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https://naserthinking.sharepoint.com/sites/NTIC-RETECHCIBERSEGURIDAD-Preliminares/Documentos compartidos/Documentación INTERNA/CIBERREG - Actuaciones/LA5-2 - Concienciación Sociedad Navarra/Licitación/01 - Preparacion/"/>
    </mc:Choice>
  </mc:AlternateContent>
  <xr:revisionPtr revIDLastSave="3645" documentId="13_ncr:1_{E926CAE4-A297-4EF6-A7FF-8B380A80A1A2}" xr6:coauthVersionLast="47" xr6:coauthVersionMax="47" xr10:uidLastSave="{683FC95E-716B-4B9C-91E2-689E34E13E79}"/>
  <bookViews>
    <workbookView xWindow="-120" yWindow="-120" windowWidth="29040" windowHeight="15720" tabRatio="623" activeTab="3" xr2:uid="{00000000-000D-0000-FFFF-FFFF00000000}"/>
  </bookViews>
  <sheets>
    <sheet name="Instrucciones" sheetId="16" r:id="rId1"/>
    <sheet name="Requisitos PCT" sheetId="11" r:id="rId2"/>
    <sheet name="Equipo de trabajo" sheetId="14" r:id="rId3"/>
    <sheet name="Criterios cualitativos" sheetId="15" r:id="rId4"/>
    <sheet name="datos" sheetId="13" r:id="rId5"/>
  </sheets>
  <definedNames>
    <definedName name="_Toc204775501" localSheetId="1">'Requisitos PCT'!$A$173</definedName>
    <definedName name="_xlnm.Print_Area" localSheetId="1">'Requisitos PCT'!$A$1:$D$2</definedName>
    <definedName name="valuevx">42.314159</definedName>
    <definedName name="vertex42_copyright" hidden="1">"© 2017 Vertex42 LLC"</definedName>
    <definedName name="vertex42_id" hidden="1">"feature-comparison.xlsx"</definedName>
    <definedName name="vertex42_title" hidden="1">"Feature Comparison Template"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<sst xmlns="http://schemas.openxmlformats.org/spreadsheetml/2006/main" count="217" uniqueCount="208">
  <si>
    <t>Instrucciones para rellenar plantilla REQT - Servicio de autodiagnóstico en Ciberseguridad en Navarra (PRTR)</t>
  </si>
  <si>
    <t>INSTRUCCIONES PARA LA CORRECTA CUMPLIMENTACIÓN DE LA PLANTILLA</t>
  </si>
  <si>
    <t>Apartados</t>
  </si>
  <si>
    <t>Cumple S/N</t>
  </si>
  <si>
    <t>Referencia en oferta</t>
  </si>
  <si>
    <t>Comentarios</t>
  </si>
  <si>
    <t>1. ALCANCE DEL SERVICIO</t>
  </si>
  <si>
    <t>Aspectos requeridos:</t>
  </si>
  <si>
    <t>Fases del proyecto:</t>
  </si>
  <si>
    <t>2. DESCRIPCIÓN DEL SERVICIO</t>
  </si>
  <si>
    <t>Requisitos mínimos:</t>
  </si>
  <si>
    <t>3. METODOLOGÍA Y PLAN DE TRABAJO</t>
  </si>
  <si>
    <t>4. EQUIPO DE TRABAJO</t>
  </si>
  <si>
    <t>El equipo de trabajo debería estar al menos compuesto por los siguientes perfiles:</t>
  </si>
  <si>
    <t>Rellenar los datos en hoja "Equipo de trabajo"</t>
  </si>
  <si>
    <t>Nombre y apellidos</t>
  </si>
  <si>
    <t>Titulaciones</t>
  </si>
  <si>
    <t>Perfil / Puesto</t>
  </si>
  <si>
    <t>Tareas a desempeñar en el contrato</t>
  </si>
  <si>
    <t>Formación</t>
  </si>
  <si>
    <t>Certificaciones</t>
  </si>
  <si>
    <t>Experiencia</t>
  </si>
  <si>
    <t>Proyectos similares en los que ha participado</t>
  </si>
  <si>
    <t>Otros aspectos reseñables</t>
  </si>
  <si>
    <t>CRITERIO</t>
  </si>
  <si>
    <t>DESCRIPCIÓN</t>
  </si>
  <si>
    <t>REFERENCIA EN OFERTA</t>
  </si>
  <si>
    <t>INFORMACIÓN</t>
  </si>
  <si>
    <t>SI</t>
  </si>
  <si>
    <t>NO</t>
  </si>
  <si>
    <t>Los profesionales que sean responsables de la ejecución del trabajo deberán disponer de la cualificación y experiencia necesarias para que se lleven a cabo de forma satisfactoria los trabajos indicados y se alcancen los objetivos deseados</t>
  </si>
  <si>
    <r>
      <rPr>
        <sz val="11"/>
        <color rgb="FF000000"/>
        <rFont val="Arial"/>
        <scheme val="minor"/>
      </rPr>
      <t xml:space="preserve">Definición de requisitos, equipo de trabajo y criterios cualitativos para licitación del NavCC:
 - </t>
    </r>
    <r>
      <rPr>
        <b/>
        <sz val="11"/>
        <color rgb="FF000000"/>
        <rFont val="Arial"/>
        <scheme val="minor"/>
      </rPr>
      <t>Hoja "Requisitos  PCT":</t>
    </r>
    <r>
      <rPr>
        <sz val="11"/>
        <color rgb="FF000000"/>
        <rFont val="Arial"/>
        <scheme val="minor"/>
      </rPr>
      <t xml:space="preserve"> se muestran los requisitos relativos al Pliego de Condiciones Técnicas. Se debe rellenar la plantilla indicando lo siguiente:
   - Campo "Cumple S/N": Si se cumple con el requisito o no (valor desplegable en la celda).
   - Campo "Referencia en oferta": Se debe indicar la ubicación específica donde encontrar la referencia a ese dato en los documentos de la oferta (indicar documento, página y párrafo).
   - Campo "Comentarios": Si se considera oportuno, realizar comentarios al respecto, sin redundar en lo que se indique en la propia oferta.
 - </t>
    </r>
    <r>
      <rPr>
        <b/>
        <sz val="11"/>
        <color rgb="FF000000"/>
        <rFont val="Arial"/>
        <scheme val="minor"/>
      </rPr>
      <t xml:space="preserve">Hoja "Equipo de trabajo": </t>
    </r>
    <r>
      <rPr>
        <sz val="11"/>
        <color rgb="FF000000"/>
        <rFont val="Arial"/>
        <scheme val="minor"/>
      </rPr>
      <t xml:space="preserve">se debe cumplimentar rellenando los campos indicados en la tabla, relativos al equipo de trabajo que tomará parte en el proyecto.
 - </t>
    </r>
    <r>
      <rPr>
        <b/>
        <sz val="11"/>
        <color rgb="FF000000"/>
        <rFont val="Arial"/>
        <scheme val="minor"/>
      </rPr>
      <t xml:space="preserve">Hoja "Criterios cualitativos": 
   </t>
    </r>
    <r>
      <rPr>
        <sz val="11"/>
        <color rgb="FF000000"/>
        <rFont val="Arial"/>
        <scheme val="minor"/>
      </rPr>
      <t>- Campo "INFORMACIÓN": se debe aportar información clara, breve y concisa relativa a los criterios sometidos a juicio de valor de manera que resulte posible evaluarlos   atendiendo a esta información.
   - Campo "REFERENCIA EN OFERTA": Se debe indicar la ubicación donde encontrar la referencia a ese dato en los documentos de la oferta (indicar documento, página y parrafo).</t>
    </r>
  </si>
  <si>
    <t>CRITERIOS SOMETIDOS A JUICIOS DE VALOR (HASTA 50 PUNTOS) </t>
  </si>
  <si>
    <t>Creación y despliegue de un portal web dinámico, accesible y adaptado a la imagen institucional del centro, que actúe como repositorio central de los servicios del NavCC, así como de sus contenidos, recursos, campañas e indicadores de impacto entre otros.</t>
  </si>
  <si>
    <t>El portal incluirá todos los servicios actuales del NavCC (Libro Blanco, herramienta de autodiagnóstico, EASM, etc.), así como su personalización gráfica (look &amp; feel) y métricas de uso.</t>
  </si>
  <si>
    <t>FASE 0: Planificación de las jornadas integradas en la Semana Navarra de la Ciberseguridad y puesta en marcha de redes sociales institucionales:</t>
  </si>
  <si>
    <t>FASE 2: Segunda campaña de sensibilización y dinamización</t>
  </si>
  <si>
    <t>FASE 3: Tercera campaña de sensibilización y dinamización</t>
  </si>
  <si>
    <t>2.1. Semana Navarra de la Ciberseguridad</t>
  </si>
  <si>
    <t>Semana temática que tendrá lugar durante la tercera semana del mes de octubre (20-26 de octubre)</t>
  </si>
  <si>
    <t>Incluirá jornadas presenciales en centros educativos, eventos abiertos a la ciudadanía y distribución de materiales promocionales</t>
  </si>
  <si>
    <t>La preparación y producción de contenidos para esta semana comenzará desde el inicio del proyecto</t>
  </si>
  <si>
    <t>Diseño, desarrollo y ejecución de campañas presenciales (al menos 60 jornadas en centros educativos, colectivos específicos y ciudadanía)</t>
  </si>
  <si>
    <t>Ejecución de campañas online (al menos 40 sesiones) dirigidas a diferentes colectivos</t>
  </si>
  <si>
    <t>Elaboración de informes e indicadores de impacto:</t>
  </si>
  <si>
    <t>Ejecución de campañas de sensibilización y concienciación:</t>
  </si>
  <si>
    <t>Diseño, propuesta, elaboración y producción de materiales originales de capacitación y concienciación para su difusión en los perfiles de redes sociales del NavCC y en otros canales de comunicación del centro. Estos materiales podrán incluir noticias, píldoras informativas, vídeos, infografías, podcasts, contenidos virales y referencias a actividades presenciales, en los formatos especificados en el punto 3 DESCRIPCIÓN DEL SERVICIO del presente pliego. La publicación en las redes sociales del NavCC será gestionada internamente por el propio centro</t>
  </si>
  <si>
    <t>Desarrollo y dinamización del portal web del Navarra Cybersecurity Center (NavCC):</t>
  </si>
  <si>
    <t>Desarrollo y ejecución de jornadas presenciales en el marco de la Semana Navarra de la Ciberseguridad:</t>
  </si>
  <si>
    <t>Diseño de métricas de evaluación (KPIs) y seguimiento de resultados</t>
  </si>
  <si>
    <t>Elaboración de informes ejecutivos sobre el alcance y efectividad de las campañas y materiales, con periodicidad acordada</t>
  </si>
  <si>
    <t>Coordinación, gestión y seguimiento del proyecto:</t>
  </si>
  <si>
    <t>Asignación de un perfil de coordinador y dinamizador con presencia física en la sede del NavCC, sita en el Polo de Innovación Digital IRIS Navarra y con dedicación exclusiva al proyecto</t>
  </si>
  <si>
    <t>FASE 1: Primera campaña de sensibilización y dinamización y puesta en producción del portal web del NavCC:</t>
  </si>
  <si>
    <r>
      <t xml:space="preserve">Durante esta fase se desarrollará la primera campaña de sensibilización, que comprenderá acciones presenciales y online dirigidas a distintos públicos objetivos, así como la generación y difusión de contenidos multicanal en diversos formatos como vídeos, infografías, podcasts, entre otros. Igualmente, se llevarán a cabo actividades formativas y acciones de comunicación digital, garantizando la coordinación y el soporte técnico continuado durante toda la fase.
Adicionalmente, esta fase incluirá el desarrollo y la puesta en producción del portal web del NavCC, integrando su validación funcional y la carga de contenidos iniciales.
Asimismo, se desarrollarán y dinamizarán contenidos específicos para las redes sociales del NavCC.
El perfil dinamizador será el responsable de liderar la ejecución de esta fase, asegurando la entrega en tiempo y forma de los contenidos y la correcta coordinación con todos los actores implicados, con el objetivo de garantizar el despliegue eficaz de la campaña de sensibilización y la adecuada puesta en marcha del portal web.
Esta fase deberá estar finalizada y validada por las personas gestores del proyecto por parte de NASERTIC para el </t>
    </r>
    <r>
      <rPr>
        <b/>
        <sz val="11"/>
        <color theme="1"/>
        <rFont val="Arial"/>
        <family val="2"/>
        <scheme val="minor"/>
      </rPr>
      <t>31 de diciembre de 2025</t>
    </r>
    <r>
      <rPr>
        <sz val="11"/>
        <color theme="1"/>
        <rFont val="Arial"/>
        <family val="2"/>
        <scheme val="minor"/>
      </rPr>
      <t>.</t>
    </r>
  </si>
  <si>
    <r>
      <t xml:space="preserve">Esta segunda fase se enfocará en proporcionar continuidad a las acciones iniciadas en la campaña anterior. Se mantendrá la generación regular de contenidos de concienciación por parte del licitador, con nuevos materiales audiovisuales y recursos interactivos para las distintas plataformas. Asimismo, se seguirán desarrollando acciones presenciales en centros educativos, con colectivos específicos, y ciudadanía ajustando su enfoque en función de los aprendizajes y métricas recogidas en la primera campaña. Se reforzarán también las campañas digitales en redes sociales. El portal web seguirá siendo el eje central de contenido, actualizándose con nuevos materiales y recursos. Asimismo, se mantendrá la supervisión de su correcto funcionamiento conforme a los requisitos establecidos en la presente licitación. El perfil dinamizador continuará ejerciendo su papel transversal de coordinación, asegurando la coherencia entre las acciones, la entrega regular de contenidos y materiales y la monitorización de indicadores clave (KPIs) definidos para medir el impacto del proyecto.
Esta fase deberá estar finalizada y validada por las personas gestores del proyecto por parte de NASERTIC para el </t>
    </r>
    <r>
      <rPr>
        <b/>
        <sz val="11"/>
        <color theme="1"/>
        <rFont val="Arial"/>
        <family val="2"/>
        <scheme val="minor"/>
      </rPr>
      <t>31 de marzo de 2026</t>
    </r>
    <r>
      <rPr>
        <sz val="11"/>
        <color theme="1"/>
        <rFont val="Arial"/>
        <family val="2"/>
        <scheme val="minor"/>
      </rPr>
      <t>.</t>
    </r>
  </si>
  <si>
    <r>
      <t xml:space="preserve">Esta fase del proyecto estará orientada a finalizar el ciclo de sensibilización propuesto mediante el desarrollo de una tercera campaña de concienciación, que permita ampliar el alcance y reforzar la ciberresiliencia de la sociedad navarra. Esta campaña incluirá nuevas acciones presenciales y online, así como la producción de contenidos multicanal que refuercen el hilo conductor del proyecto. Durante esta fase, el portal web del NavCC continuará operando como plataforma principal de referencia, manteniéndose actualizada con los contenidos oportunos. El perfil dinamizador será responsable de coordinar el cierre operativo del proyecto, supervisando la ejecución de la campaña final, la recopilación de evidencias, y la elaboración de una evaluación interna global, basada en los indicadores de impacto definidos desde el inicio del proyecto.
Tras la realización de esta campaña de concienciación, el adjudicatario presentará un (1) informe de impacto consolidado. En esta última fase de ejecución, el adjudicatario presentará lecciones aprendidas, así como las propuestas de continuidad. Esta fase incluirá además la entrega de los materiales desarrollados, repositorios organizados y estadísticas de uso.
Esta última fase deberá estar finalizada y validada por las personas gestores del proyecto por parte de NASERTIC para el </t>
    </r>
    <r>
      <rPr>
        <b/>
        <sz val="11"/>
        <color theme="1"/>
        <rFont val="Arial"/>
        <family val="2"/>
        <scheme val="minor"/>
      </rPr>
      <t>31 de mayo de 2026</t>
    </r>
    <r>
      <rPr>
        <sz val="11"/>
        <color theme="1"/>
        <rFont val="Arial"/>
        <family val="2"/>
        <scheme val="minor"/>
      </rPr>
      <t>.</t>
    </r>
  </si>
  <si>
    <r>
      <t xml:space="preserve">Esta fase incluye la planificación, preparación y ejecución de las jornadas presenciales dirigidas a ciudadanía y centros educativos, que se desarrollarán durante la Semana Navarra de la Ciberseguridad. A su vez, contempla la activación inicial de los canales institucionales en redes sociales, con programación de publicaciones y difusión de contenidos alineados con los objetivos del proyecto.
El perfil dinamizador asignado liderará la ejecución integral de esta fase y deberá contar con un plan global de trabajo que asegure la continuidad y evolución del resto de fases del proyecto. Este plan incluirá hitos, cronograma, recursos implicados y mecanismos de coordinación con el resto de los actores participantes.
Esta fase deberá estar finalizada y validada por las personas gestores del proyecto por parte de NASERTIC en el plazo máximo de </t>
    </r>
    <r>
      <rPr>
        <b/>
        <sz val="11"/>
        <color theme="1"/>
        <rFont val="Arial"/>
        <family val="2"/>
        <scheme val="minor"/>
      </rPr>
      <t>un (1) mes desde la fecha de envío del pedido</t>
    </r>
    <r>
      <rPr>
        <sz val="11"/>
        <color theme="1"/>
        <rFont val="Arial"/>
        <family val="2"/>
        <scheme val="minor"/>
      </rPr>
      <t>.</t>
    </r>
  </si>
  <si>
    <r>
      <rPr>
        <sz val="11"/>
        <color theme="1"/>
        <rFont val="Arial"/>
        <family val="2"/>
        <scheme val="minor"/>
      </rPr>
      <t xml:space="preserve">Presentar una </t>
    </r>
    <r>
      <rPr>
        <b/>
        <sz val="11"/>
        <color theme="1"/>
        <rFont val="Arial"/>
        <family val="2"/>
        <scheme val="minor"/>
      </rPr>
      <t>propuesta de planificación de actividades integradas en la semana temática</t>
    </r>
    <r>
      <rPr>
        <sz val="11"/>
        <color theme="1"/>
        <rFont val="Arial"/>
        <family val="2"/>
        <scheme val="minor"/>
      </rPr>
      <t>, que deberá incluir:</t>
    </r>
  </si>
  <si>
    <r>
      <t xml:space="preserve">Un </t>
    </r>
    <r>
      <rPr>
        <b/>
        <sz val="11"/>
        <color theme="1"/>
        <rFont val="Arial"/>
        <family val="2"/>
        <scheme val="minor"/>
      </rPr>
      <t>cronograma</t>
    </r>
    <r>
      <rPr>
        <sz val="11"/>
        <color theme="1"/>
        <rFont val="Arial"/>
        <family val="2"/>
        <scheme val="minor"/>
      </rPr>
      <t xml:space="preserve"> detallado de </t>
    </r>
    <r>
      <rPr>
        <b/>
        <sz val="11"/>
        <color theme="1"/>
        <rFont val="Arial"/>
        <family val="2"/>
        <scheme val="minor"/>
      </rPr>
      <t>actividades presenciales</t>
    </r>
    <r>
      <rPr>
        <sz val="11"/>
        <color theme="1"/>
        <rFont val="Arial"/>
        <family val="2"/>
        <scheme val="minor"/>
      </rPr>
      <t xml:space="preserve"> propuestas</t>
    </r>
  </si>
  <si>
    <t>Una estimación de los recursos necesarios para su ejecución</t>
  </si>
  <si>
    <t>6 jornadas presenciales en 3 ubicaciones diferentes (Pamplona, Tudela y Estella)</t>
  </si>
  <si>
    <t>La propuesta de ubicaciones y espacios</t>
  </si>
  <si>
    <r>
      <t>Organizar</t>
    </r>
    <r>
      <rPr>
        <b/>
        <sz val="11"/>
        <color theme="1"/>
        <rFont val="Arial"/>
        <family val="2"/>
        <scheme val="minor"/>
      </rPr>
      <t xml:space="preserve"> jornadas presenciales</t>
    </r>
    <r>
      <rPr>
        <sz val="11"/>
        <color theme="1"/>
        <rFont val="Arial"/>
        <family val="2"/>
        <scheme val="minor"/>
      </rPr>
      <t xml:space="preserve"> en </t>
    </r>
    <r>
      <rPr>
        <b/>
        <sz val="11"/>
        <color theme="1"/>
        <rFont val="Arial"/>
        <family val="2"/>
        <scheme val="minor"/>
      </rPr>
      <t>centros educativos</t>
    </r>
    <r>
      <rPr>
        <sz val="11"/>
        <color theme="1"/>
        <rFont val="Arial"/>
        <family val="2"/>
        <scheme val="minor"/>
      </rPr>
      <t xml:space="preserve"> y en </t>
    </r>
    <r>
      <rPr>
        <b/>
        <sz val="11"/>
        <color theme="1"/>
        <rFont val="Arial"/>
        <family val="2"/>
        <scheme val="minor"/>
      </rPr>
      <t>espacios públicos</t>
    </r>
    <r>
      <rPr>
        <sz val="11"/>
        <color theme="1"/>
        <rFont val="Arial"/>
        <family val="2"/>
        <scheme val="minor"/>
      </rPr>
      <t>, dirigidas fundamentalmente a ciudadanía general y centros educativos. Estas actividades podrán adoptar formatos susceptibles de ser propuestos por parte del licitador</t>
    </r>
  </si>
  <si>
    <r>
      <t xml:space="preserve">Prestar especial atención a la </t>
    </r>
    <r>
      <rPr>
        <b/>
        <sz val="11"/>
        <color theme="1"/>
        <rFont val="Arial"/>
        <family val="2"/>
        <scheme val="minor"/>
      </rPr>
      <t>campaña de comunicación</t>
    </r>
    <r>
      <rPr>
        <sz val="11"/>
        <color theme="1"/>
        <rFont val="Arial"/>
        <family val="2"/>
        <scheme val="minor"/>
      </rPr>
      <t xml:space="preserve"> </t>
    </r>
    <r>
      <rPr>
        <b/>
        <sz val="11"/>
        <color theme="1"/>
        <rFont val="Arial"/>
        <family val="2"/>
        <scheme val="minor"/>
      </rPr>
      <t>previa de las actividades bajo su responsabilidad</t>
    </r>
    <r>
      <rPr>
        <sz val="11"/>
        <color theme="1"/>
        <rFont val="Arial"/>
        <family val="2"/>
        <scheme val="minor"/>
      </rPr>
      <t xml:space="preserve">, asegurando la generación de contenido con </t>
    </r>
    <r>
      <rPr>
        <b/>
        <sz val="11"/>
        <color theme="1"/>
        <rFont val="Arial"/>
        <family val="2"/>
        <scheme val="minor"/>
      </rPr>
      <t>al menos un mes de antelación</t>
    </r>
    <r>
      <rPr>
        <sz val="11"/>
        <color theme="1"/>
        <rFont val="Arial"/>
        <family val="2"/>
        <scheme val="minor"/>
      </rPr>
      <t>, con el fin de generar interés, fomentar inscripciones y facilitar la participación ciudadana</t>
    </r>
  </si>
  <si>
    <r>
      <t xml:space="preserve">Garantizar la coordinación de la </t>
    </r>
    <r>
      <rPr>
        <b/>
        <sz val="11"/>
        <color theme="1"/>
        <rFont val="Arial"/>
        <family val="2"/>
        <scheme val="minor"/>
      </rPr>
      <t>documentación audiovisual de las actividades</t>
    </r>
    <r>
      <rPr>
        <sz val="11"/>
        <color theme="1"/>
        <rFont val="Arial"/>
        <family val="2"/>
        <scheme val="minor"/>
      </rPr>
      <t xml:space="preserve"> </t>
    </r>
    <r>
      <rPr>
        <b/>
        <sz val="11"/>
        <color theme="1"/>
        <rFont val="Arial"/>
        <family val="2"/>
        <scheme val="minor"/>
      </rPr>
      <t>organizadas dentro del contrato</t>
    </r>
    <r>
      <rPr>
        <sz val="11"/>
        <color theme="1"/>
        <rFont val="Arial"/>
        <family val="2"/>
        <scheme val="minor"/>
      </rPr>
      <t>, para su posterior difusión digital o institucional, colaborando directamente con el NavCC para asegurar una cobertura mediática adecuada del evento</t>
    </r>
  </si>
  <si>
    <r>
      <t xml:space="preserve">Mostrar capacidad para </t>
    </r>
    <r>
      <rPr>
        <b/>
        <sz val="11"/>
        <color theme="1"/>
        <rFont val="Arial"/>
        <family val="2"/>
        <scheme val="minor"/>
      </rPr>
      <t>movilizar actores locales</t>
    </r>
    <r>
      <rPr>
        <sz val="11"/>
        <color theme="1"/>
        <rFont val="Arial"/>
        <family val="2"/>
        <scheme val="minor"/>
      </rPr>
      <t xml:space="preserve">, así como asociaciones, centros educativos, colectivos sociales y empresas del ámbito tecnológico, con el objetivo de construir una programación variada, creativa y coherente con las </t>
    </r>
    <r>
      <rPr>
        <b/>
        <sz val="11"/>
        <color theme="1"/>
        <rFont val="Arial"/>
        <family val="2"/>
        <scheme val="minor"/>
      </rPr>
      <t>líneas estratégicas del NavCC</t>
    </r>
    <r>
      <rPr>
        <sz val="11"/>
        <color theme="1"/>
        <rFont val="Arial"/>
        <family val="2"/>
        <scheme val="minor"/>
      </rPr>
      <t>.</t>
    </r>
  </si>
  <si>
    <t>2.2 Desarrollo e implantación del portal web del NavCC</t>
  </si>
  <si>
    <t>Propuesta creativa, contenidos, portal web y estrategia de comunicación (hasta 40 puntos)</t>
  </si>
  <si>
    <t xml:space="preserve">Equipo de trabajo y modelo de ejecución (hasta 10 puntos) </t>
  </si>
  <si>
    <r>
      <t xml:space="preserve">Originalidad y creatividad de la propuesta
</t>
    </r>
    <r>
      <rPr>
        <b/>
        <sz val="11"/>
        <color rgb="FF0070C0"/>
        <rFont val="Arial"/>
        <family val="2"/>
        <scheme val="minor"/>
      </rPr>
      <t>- 10 puntos -</t>
    </r>
  </si>
  <si>
    <r>
      <rPr>
        <b/>
        <sz val="11"/>
        <color theme="1"/>
        <rFont val="Arial"/>
        <family val="2"/>
        <scheme val="minor"/>
      </rPr>
      <t>Diseño adaptado y personalizado</t>
    </r>
    <r>
      <rPr>
        <sz val="11"/>
        <color theme="1"/>
        <rFont val="Arial"/>
        <family val="2"/>
        <scheme val="minor"/>
      </rPr>
      <t xml:space="preserve">. El portal deberá permitir adaptar su imagen a la identidad corporativa del NavCC (logotipos, colores corporativos, tipografía, etc.). La interfaz debe ser clara con especial atención a la experiencia de usuario. Para este fin, se facilitará al adjudicatario el manual de identidad del centro. </t>
    </r>
  </si>
  <si>
    <t>Se valorará la propuesta a nivel estratégico y conceptual, especialmente su capacidad para abordar los objetivos del proyecto desde una perspectiva creativa, disruptiva y alineada con las tendencias actuales. Se tendrá en cuenta la coherencia global de la propuesta, el hilo narrativo y la capacidad para generar impacto.</t>
  </si>
  <si>
    <r>
      <t xml:space="preserve">Referencias contrastables
</t>
    </r>
    <r>
      <rPr>
        <b/>
        <sz val="11"/>
        <color rgb="FF0070C0"/>
        <rFont val="Arial"/>
        <family val="2"/>
        <scheme val="minor"/>
      </rPr>
      <t>- 10 puntos -</t>
    </r>
  </si>
  <si>
    <r>
      <rPr>
        <b/>
        <sz val="11"/>
        <color theme="1"/>
        <rFont val="Arial"/>
        <family val="2"/>
        <scheme val="minor"/>
      </rPr>
      <t>Despliegue y hosting de la plataforma</t>
    </r>
    <r>
      <rPr>
        <sz val="11"/>
        <color theme="1"/>
        <rFont val="Arial"/>
        <family val="2"/>
        <scheme val="minor"/>
      </rPr>
      <t>. El despliegue se realizará en un hosting proporcionado por el adjudicatario, el cual deberá cumplir con los requisitos mínimos indicados en el Acuerdo de Nivel de Servicio (SLA) – Requisitos Seguridad Portal Web.</t>
    </r>
  </si>
  <si>
    <t>Se valorarán especialmente las referencias contrastables aportadas por clientes que acrediten experiencias previas en proyectos de naturaleza y alcance similares al del servicio objeto de la presente licitación.</t>
  </si>
  <si>
    <r>
      <rPr>
        <b/>
        <sz val="11"/>
        <color theme="1"/>
        <rFont val="Arial"/>
        <family val="2"/>
        <scheme val="minor"/>
      </rPr>
      <t>Desarrollo con criterios de accesibilidad y usabilidad</t>
    </r>
    <r>
      <rPr>
        <sz val="11"/>
        <color theme="1"/>
        <rFont val="Arial"/>
        <family val="2"/>
        <scheme val="minor"/>
      </rPr>
      <t>. Será imprescindible que cumpla con los criterios de accesibilidad y usabilidad web vigentes, alcanzando al menos el nivel AA del estándar WCAG. Asimismo, deberá garantizarse su correcta visualización en todo tipo de dispositivos (ordenadores, tabletas, móviles) y navegadores actuales, sin requerir complementos adicionales.
Del mismo modo, el portal deberá desarrollarse siguiendo buenas prácticas de optimización para motores de búsqueda (SEO), con el fin de asegurar una adecuada indexación en buscadores y mejorar su visibilidad.</t>
    </r>
  </si>
  <si>
    <r>
      <t xml:space="preserve">Adecuación a los públicos objetivos y enfoque territorial de los contenidos de la propuesta 
</t>
    </r>
    <r>
      <rPr>
        <b/>
        <sz val="11"/>
        <color rgb="FF0070C0"/>
        <rFont val="Arial"/>
        <family val="2"/>
        <scheme val="minor"/>
      </rPr>
      <t>- 10 puntos -</t>
    </r>
  </si>
  <si>
    <r>
      <rPr>
        <b/>
        <sz val="11"/>
        <color theme="1"/>
        <rFont val="Arial"/>
        <family val="2"/>
        <scheme val="minor"/>
      </rPr>
      <t>Gestión de contenidos (CMS)</t>
    </r>
    <r>
      <rPr>
        <sz val="11"/>
        <color theme="1"/>
        <rFont val="Arial"/>
        <family val="2"/>
        <scheme val="minor"/>
      </rPr>
      <t>. El portal deberá incorporar un sistema de gestión de contenidos (CMS) estable, con soporte activo, y permitir la gestión diferenciada de roles de usuario (editores, administradores, etc.).</t>
    </r>
  </si>
  <si>
    <t>Se valorará la diversidad y estructura de los contenidos propuestos, su adecuación a los distintos públicos objetivos, así como la capacidad para contextualizar los mensajes de forma efectiva en la realidad social, cultural y lingüística de Navarra, así como los estándares de Gobierno.</t>
  </si>
  <si>
    <r>
      <t xml:space="preserve">Experiencia de usuario a través del agente virtual del portal web
</t>
    </r>
    <r>
      <rPr>
        <b/>
        <sz val="11"/>
        <color rgb="FF0070C0"/>
        <rFont val="Arial"/>
        <family val="2"/>
        <scheme val="minor"/>
      </rPr>
      <t>- 10 puntos -</t>
    </r>
  </si>
  <si>
    <t>Se valorará la capacidad del agente virtual integrado en el portal web para mejorar la experiencia de usuario mediante la personalización de contenidos y recomendaciones en función de las búsquedas o necesidades del usuario. Se considerará positivamente que el agente pueda dirigir al usuario de forma precisa a contenidos relevantes, como señalar partes concretas de servicios del NavCC que respondan a interés del usuario. Se valorará positivamente la presentación de evidencias visuales u otros recursos que permitan visualizar de forma clara y concreta estas funcionalidades y su aportación a la experiencia de usuario en el portal web. Asimismo, se tendrá en cuenta el diseño visual (look &amp; feel) y el dinamismo del portal, incluyendo aspectos como la estructura, funcionalidades interactivas, y originalidad.</t>
  </si>
  <si>
    <r>
      <rPr>
        <b/>
        <sz val="11"/>
        <color theme="1"/>
        <rFont val="Arial"/>
        <family val="2"/>
        <scheme val="minor"/>
      </rPr>
      <t>Asistente virtual</t>
    </r>
    <r>
      <rPr>
        <sz val="11"/>
        <color theme="1"/>
        <rFont val="Arial"/>
        <family val="2"/>
        <scheme val="minor"/>
      </rPr>
      <t>. El portal web deberá contar con un asistente virtual inteligente capaz de proporcionar orientación avanzada y contextualizada a los usuarios. Este asistente deberá ser capaz de resolver dudas frecuentes, ofrecer recomendaciones personalizadas y redirigir al usuario hacia secciones específicas del portal, entre los que se encuentran los servicios del NavCC o materiales concretos, con el objetivo de promover una experiencia de uso fluida. En particular, el asistente deberá ser capaz de interpretar las necesidades específicas expresadas por el usuario y dirigirlo de forma precisa al contenido relevante dentro de dichos servicios o recursos del NavCC. El asistente deberá estar disponible en, al menos, los siguientes idiomas: euskera, castellano e inglés.</t>
    </r>
  </si>
  <si>
    <r>
      <rPr>
        <b/>
        <sz val="11"/>
        <color rgb="FF000000"/>
        <rFont val="Arial"/>
        <family val="2"/>
        <scheme val="minor"/>
      </rPr>
      <t xml:space="preserve">Metodología, planificación y gobierno 
</t>
    </r>
    <r>
      <rPr>
        <b/>
        <sz val="11"/>
        <color rgb="FF0070C0"/>
        <rFont val="Arial"/>
        <family val="2"/>
        <scheme val="minor"/>
      </rPr>
      <t>- 5 puntos -</t>
    </r>
  </si>
  <si>
    <t>Se valorará la descripción de la metodología, planificación, modelo de gobierno/relación y coordinación propuesto con el NavCC que se utilizará para la prestación de los servicios.</t>
  </si>
  <si>
    <r>
      <rPr>
        <b/>
        <sz val="11"/>
        <color theme="1"/>
        <rFont val="Arial"/>
        <family val="2"/>
        <scheme val="minor"/>
      </rPr>
      <t>Secciones mínimas del portal</t>
    </r>
    <r>
      <rPr>
        <sz val="11"/>
        <color theme="1"/>
        <rFont val="Arial"/>
        <family val="2"/>
        <scheme val="minor"/>
      </rPr>
      <t>. Como mínimo, el portal deberá contemplar las siguientes secciones:</t>
    </r>
  </si>
  <si>
    <r>
      <rPr>
        <b/>
        <sz val="11"/>
        <color rgb="FF000000"/>
        <rFont val="Arial"/>
        <family val="2"/>
        <scheme val="minor"/>
      </rPr>
      <t xml:space="preserve">Equipo de trabajo
</t>
    </r>
    <r>
      <rPr>
        <b/>
        <sz val="11"/>
        <color rgb="FF0070C0"/>
        <rFont val="Arial"/>
        <family val="2"/>
        <scheme val="minor"/>
      </rPr>
      <t>- 5 puntos -</t>
    </r>
  </si>
  <si>
    <t>Se valorará la composición del equipo, experiencia en proyectos similares, dedicación, y presencia de perfiles especializados en proyectos de índole similar (presencia de perfiles especializados en ciberseguridad, concienciación, UX, etc.)</t>
  </si>
  <si>
    <t>Incorporación de un asistente virtual</t>
  </si>
  <si>
    <t>El portal debe ser multiidioma (mínimo euskera, inglés y castellano)</t>
  </si>
  <si>
    <t>Página de inicio con novedades destacadas</t>
  </si>
  <si>
    <t>Calendario de eventos y actividades</t>
  </si>
  <si>
    <t>Repositorio con todos los recursos de concienciación (noticias, píldoras, vídeos, infografías, podcasts, contenidos virales, actividades presenciales, etc.)</t>
  </si>
  <si>
    <t>Sección con todos los servicios del NavCC (Libro Blanco, herramienta de autodiagnóstico, EASM, etc.)</t>
  </si>
  <si>
    <t>Apartado de contacto y preguntas frecuentes (FAQ)</t>
  </si>
  <si>
    <t>Sección destinada a la difusión de eventos y actividades impulsadas por el NavCC, incluyendo, entre otros, la Semana Navarra de la Ciberseguridad</t>
  </si>
  <si>
    <t>Espacio con enlaces directos a los perfiles de redes sociales institucionales del NavCC</t>
  </si>
  <si>
    <r>
      <rPr>
        <b/>
        <sz val="11"/>
        <color theme="1"/>
        <rFont val="Arial"/>
        <family val="2"/>
        <scheme val="minor"/>
      </rPr>
      <t>Seguridad y privacidad del portal web</t>
    </r>
    <r>
      <rPr>
        <sz val="11"/>
        <color theme="1"/>
        <rFont val="Arial"/>
        <family val="2"/>
        <scheme val="minor"/>
      </rPr>
      <t>. Lo relativo a este apartado deberá cumplir con los requisitos mínimos indicados en el Acuerdo de Nivel de Servicio (SLA) – Requisitos Seguridad Portal Web.</t>
    </r>
  </si>
  <si>
    <t>El portal web deberá estar operativo al finalizar la FASE 1 del proyecto, y deberá mantenerse actualizado durante toda la duración del contrato.</t>
  </si>
  <si>
    <r>
      <t xml:space="preserve">Coordinador/Dinamizador del Servicio: </t>
    </r>
    <r>
      <rPr>
        <sz val="11"/>
        <color rgb="FF000000"/>
        <rFont val="Arial"/>
        <family val="2"/>
        <scheme val="minor"/>
      </rPr>
      <t>punto único de contacto para el control de la operativa del servicio que desempeñará su papel de forma presencial en las instalaciones del NavCC.</t>
    </r>
  </si>
  <si>
    <r>
      <t>Equipo de Consultoría:</t>
    </r>
    <r>
      <rPr>
        <sz val="11"/>
        <color rgb="FF000000"/>
        <rFont val="Arial"/>
        <family val="2"/>
        <scheme val="minor"/>
      </rPr>
      <t xml:space="preserve"> encargado de proporcionar apoyo en la parte más técnica relativa a los servicios de sensibilización, concienciación y elaboración de materiales de concienciación para la ejecución de las diferentes campañas y jornadas establecidas durante la ejecución del servicio.</t>
    </r>
  </si>
  <si>
    <t>La plataforma deberá ser escalable, de modo que pueda incorporar nuevas secciones o funcionalidades a futuro.</t>
  </si>
  <si>
    <t>El adjudicatario será responsable del mantenimiento y actualizaciones técnicas necesarias, sin coste adicional durante la vigencia del contrato.</t>
  </si>
  <si>
    <r>
      <t>Equipo de Soporte:</t>
    </r>
    <r>
      <rPr>
        <sz val="11"/>
        <color rgb="FF000000"/>
        <rFont val="Arial"/>
        <family val="2"/>
        <scheme val="minor"/>
      </rPr>
      <t xml:space="preserve"> responsable de la gestión y resolución de incidencias y vulnerabilidades reportadas, así como de garantizar el cumplimiento de los niveles de servicio (SLA) establecidos en el presente pliego.</t>
    </r>
  </si>
  <si>
    <t>2.3 Redes sociales institucionales del NavCC</t>
  </si>
  <si>
    <r>
      <t xml:space="preserve">Equipo de Desarrollo del Portal Web: </t>
    </r>
    <r>
      <rPr>
        <sz val="11"/>
        <color rgb="FF000000"/>
        <rFont val="Arial"/>
        <family val="2"/>
        <scheme val="minor"/>
      </rPr>
      <t>responsable del diseño, desarrollo, pruebas y mantenimiento evolutivo del portal web objeto de la licitación, asegurando que cumpla con los requisitos funcionales y técnicos establecidos en el marco de la presente licitación.</t>
    </r>
  </si>
  <si>
    <r>
      <rPr>
        <sz val="11"/>
        <color theme="1"/>
        <rFont val="Arial"/>
        <family val="2"/>
        <scheme val="minor"/>
      </rPr>
      <t xml:space="preserve">El adjudicatario deberá desarrollar un </t>
    </r>
    <r>
      <rPr>
        <b/>
        <sz val="11"/>
        <color theme="1"/>
        <rFont val="Arial"/>
        <family val="2"/>
        <scheme val="minor"/>
      </rPr>
      <t>plan estratégico</t>
    </r>
    <r>
      <rPr>
        <sz val="11"/>
        <color theme="1"/>
        <rFont val="Arial"/>
        <family val="2"/>
        <scheme val="minor"/>
      </rPr>
      <t xml:space="preserve"> de </t>
    </r>
    <r>
      <rPr>
        <b/>
        <sz val="11"/>
        <color theme="1"/>
        <rFont val="Arial"/>
        <family val="2"/>
        <scheme val="minor"/>
      </rPr>
      <t>creación de materiales</t>
    </r>
    <r>
      <rPr>
        <sz val="11"/>
        <color theme="1"/>
        <rFont val="Arial"/>
        <family val="2"/>
        <scheme val="minor"/>
      </rPr>
      <t xml:space="preserve"> para redes sociales, que contemple la definición del tipo de contenidos, frecuencia de publicación y formatos utilizados.</t>
    </r>
  </si>
  <si>
    <t>La empresa licitadora deberá proponer de manera clara la metodología a seguir durante el desarrollo del proyecto, cumpliendo los objetivos y características fijados en el presente pliego (3 DESCRIPCIÓN DEL SERVICIO). En la metodología la empresa licitadora deberá detallar la forma en la que abordará cada uno de los servicios definidos para el proyecto. El nivel de detalle aportado será el necesario para expresar que el método propuesto permitirá alcanzar los objetivos fijados.</t>
  </si>
  <si>
    <t>La empresa licitadora deberá presentar un plan de trabajo que incluya, al menos, las tareas, hitos y entregables asociados a los trabajos. Dichas propuestas deberán estar basadas en su experiencia y se incluirá una descripción que detalle cada tarea definiéndola con un grado de profundidad que permita comprender su alcance.</t>
  </si>
  <si>
    <r>
      <t xml:space="preserve">Se deberán crear contenidos de forma periódica, </t>
    </r>
    <r>
      <rPr>
        <b/>
        <sz val="11"/>
        <color theme="1"/>
        <rFont val="Arial"/>
        <family val="2"/>
        <scheme val="minor"/>
      </rPr>
      <t>adaptados al canal, al perfil del público objetivo y a la actualidad</t>
    </r>
    <r>
      <rPr>
        <sz val="11"/>
        <color theme="1"/>
        <rFont val="Arial"/>
        <family val="2"/>
        <scheme val="minor"/>
      </rPr>
      <t>, incluyendo noticias breves, recomendaciones, vídeos, retos, materiales educativos, encuestas y mensajes clave de campañas en curso. También podrán utilizarse hashtags temáticos y elementos visuales que refuercen la identidad del proyecto.</t>
    </r>
  </si>
  <si>
    <r>
      <rPr>
        <sz val="11"/>
        <color theme="1"/>
        <rFont val="Arial"/>
        <family val="2"/>
        <scheme val="minor"/>
      </rPr>
      <t xml:space="preserve">En caso de eventos alrededor de la Semana Navarra de la Ciberseguridad, campañas presenciales u online, se deberá crear contenido orientado a reforzar las acciones en redes, tanto antes como durante y después de cada hito, asegurando la </t>
    </r>
    <r>
      <rPr>
        <b/>
        <sz val="11"/>
        <color theme="1"/>
        <rFont val="Arial"/>
        <family val="2"/>
        <scheme val="minor"/>
      </rPr>
      <t>máxima visibilidad</t>
    </r>
    <r>
      <rPr>
        <sz val="11"/>
        <color theme="1"/>
        <rFont val="Arial"/>
        <family val="2"/>
        <scheme val="minor"/>
      </rPr>
      <t xml:space="preserve"> y </t>
    </r>
    <r>
      <rPr>
        <b/>
        <sz val="11"/>
        <color theme="1"/>
        <rFont val="Arial"/>
        <family val="2"/>
        <scheme val="minor"/>
      </rPr>
      <t>cobertura digital</t>
    </r>
    <r>
      <rPr>
        <sz val="11"/>
        <color theme="1"/>
        <rFont val="Arial"/>
        <family val="2"/>
        <scheme val="minor"/>
      </rPr>
      <t>.</t>
    </r>
  </si>
  <si>
    <r>
      <rPr>
        <sz val="11"/>
        <color theme="1"/>
        <rFont val="Arial"/>
        <family val="2"/>
        <scheme val="minor"/>
      </rPr>
      <t xml:space="preserve">Se prestará especial atención a la </t>
    </r>
    <r>
      <rPr>
        <b/>
        <sz val="11"/>
        <color theme="1"/>
        <rFont val="Arial"/>
        <family val="2"/>
        <scheme val="minor"/>
      </rPr>
      <t>calidad gráfica</t>
    </r>
    <r>
      <rPr>
        <sz val="11"/>
        <color theme="1"/>
        <rFont val="Arial"/>
        <family val="2"/>
        <scheme val="minor"/>
      </rPr>
      <t xml:space="preserve"> y </t>
    </r>
    <r>
      <rPr>
        <b/>
        <sz val="11"/>
        <color theme="1"/>
        <rFont val="Arial"/>
        <family val="2"/>
        <scheme val="minor"/>
      </rPr>
      <t>comunicativa de los contenidos</t>
    </r>
    <r>
      <rPr>
        <sz val="11"/>
        <color theme="1"/>
        <rFont val="Arial"/>
        <family val="2"/>
        <scheme val="minor"/>
      </rPr>
      <t>, que deberán ser coherentes con la identidad corporativa del NavCC y estar correctamente adaptados al entorno de cada red social.</t>
    </r>
  </si>
  <si>
    <t>2.4 Producción de materiales de capacitación y concienciación</t>
  </si>
  <si>
    <t>2.5 Ejecución de campañas de sensibilización y concienciación</t>
  </si>
  <si>
    <t>Se deberán elaborar, como mínimo:</t>
  </si>
  <si>
    <t>Diez (10) vídeos de concienciación con estructura narrativa acompañados de un hilo conductor (formato miniserie), con elementos gráficos y duración adecuada.</t>
  </si>
  <si>
    <t>Doce (12) infografías o guías visuales en formato compartible de buenas prácticas en materia de ciberseguridad.</t>
  </si>
  <si>
    <t>Las campañas deberán desarrollarse en modalidad presencial y online. Se establece como mínimo la realización de 60 jornadas presenciales y 40 sesiones digitales a lo largo del periodo de ejecución del contrato.</t>
  </si>
  <si>
    <t>Doce (12) retos virales gamificados diseñados para maximizar su difusión en redes sociales.</t>
  </si>
  <si>
    <t>Doce (12) podcasts de ciberseguridad.</t>
  </si>
  <si>
    <t>Boletín mensual del estado de ciberseguridad en Navarra con suscripción de las últimas noticias.</t>
  </si>
  <si>
    <t>Noticias y alertas de seguridad semanales.</t>
  </si>
  <si>
    <t xml:space="preserve">Deberá presentarse una estrategia global con los objetivos de concienciación que se quieren conseguir y cómo se alcanzan con los distintos materiales propuestos. </t>
  </si>
  <si>
    <t xml:space="preserve">El adjudicatario deberá diseñar un plan general de campañas, que contemple la segmentación del público destinatario, los objetivos de comunicación, los mensajes clave, los canales utilizados (presenciales y digitales), el cronograma de ejecución y los formatos de los contenidos. </t>
  </si>
  <si>
    <t xml:space="preserve">Todos los materiales deberán entregarse en formatos digitales adecuados para su integración en el portal web, difusión en redes sociales o impresión bajo demanda, incluyendo versiones editables, si así lo requiere el NavCC. Los vídeos deberán estar subtitulados en multiidioma (euskera y castellano) y los audios deberán acompañarse de una breve transcripción o resumen. </t>
  </si>
  <si>
    <t>Las jornadas presenciales se organizarán en distintos entornos, priorizando centros educativos (secundaria y formación profesional), espacios públicos de interés (ciudadanía) y sectores profesionales que requieran especial atención. A efectos de la presente licitación, se entiende por jornada el desarrollo de múltiples actividades a lo largo de un día, en una misma ubicación física para un colectivo concreto. Estas acciones podrán adoptar el formato de charlas, talleres prácticos o dinámicas participativas adaptadas al público objetivo.</t>
  </si>
  <si>
    <t>Deberá contarse con la capacidad de generar contenidos dirigidos a personas usuarias tanto en euskera (al menos en un 20% del total) como en castellano, esto deberá acordarse previamente con el NavCC en función de la tipología del contenido y la plataforma de difusión del mismo.</t>
  </si>
  <si>
    <t>Los contenidos deberán tener una periodicidad de publicación coherente con la estrategia del NavCC, favoreciendo la continuidad y evitando periodos prolongados sin actualizaciones. Será responsabilidad del perfil dinamizador planificar y coordinar dicha periodicidad, asegurando su alineación con la estrategia de comunicación global definida internamente por el NavCC.</t>
  </si>
  <si>
    <t>A efectos de la presente licitación, se entiende por sesión online aquella actividad formativa o divulgativa que se desarrolla íntegramente en un entorno digital, mediante plataformas de videoconferencia o herramientas equivalentes, dirigida a un público previamente definido. Estas sesiones podrán complementarse con publicaciones digitales y acciones complementarias en redes sociales relacionadas con su contenido. Podrán adoptar el formato de charlas, talleres virtuales, presentaciones interactivas o dinámicas participativas, y tendrán una duración suficiente para garantizar la consecución de los objetivos planteados.</t>
  </si>
  <si>
    <t>El adjudicatario será responsable de la propuesta de las líneas temáticas, el guion, diseño y producción de los materiales, así como de su validación previa con el equipo del NavCC antes de su publicación.</t>
  </si>
  <si>
    <t>Se garantizará que las campañas estén adaptadas al nivel de madurez en materia de ciberseguridad de los distintos perfiles destinatarios.</t>
  </si>
  <si>
    <t>El adjudicatario será responsable de la convocatoria de participantes de la campaña, la coordinación, la elaboración de materiales de cada campaña y su respectiva evaluación del impacto.</t>
  </si>
  <si>
    <t>2.6 Coordinación, seguimiento y evaluación de ejecución del servicio</t>
  </si>
  <si>
    <t>La ejecución de las campañas deberá estar debidamente coordinada con el equipo del NavCC, y su planificación deberá permitir una cobertura regular y equilibrada en el tiempo y en el territorio, evitando concentraciones de actividades en periodos reducidos o zonas concretas.</t>
  </si>
  <si>
    <r>
      <rPr>
        <b/>
        <sz val="11"/>
        <color theme="1"/>
        <rFont val="Arial"/>
        <family val="2"/>
        <scheme val="minor"/>
      </rPr>
      <t>Responsabilidad general del servicio</t>
    </r>
    <r>
      <rPr>
        <sz val="11"/>
        <color theme="1"/>
        <rFont val="Arial"/>
        <family val="2"/>
        <scheme val="minor"/>
      </rPr>
      <t>. El adjudicatario será responsable de garantizar una gestión eficiente, proactiva y coordinada del conjunto de actividades previstas en el marco del contrato. Deberá garantizar el cumplimiento de los plazos establecidos y la calidad técnica de los entregables en todas las fases del proyecto.</t>
    </r>
  </si>
  <si>
    <r>
      <rPr>
        <b/>
        <sz val="11"/>
        <color theme="1"/>
        <rFont val="Arial"/>
        <family val="2"/>
        <scheme val="minor"/>
      </rPr>
      <t>Asignación de un perfil de coordinación técnica y operativa</t>
    </r>
    <r>
      <rPr>
        <sz val="11"/>
        <color theme="1"/>
        <rFont val="Arial"/>
        <family val="2"/>
        <scheme val="minor"/>
      </rPr>
      <t>. Se deberá asignar un perfil con dedicación exclusiva como coordinador/dinamizador del proyecto, que prestará su servicio de forma presencial en las instalaciones del NavCC, actuando como punto de contacto permanente. Actuará como interlocutor principal para la implementación de las acciones derivadas de la presente licitación.</t>
    </r>
  </si>
  <si>
    <r>
      <rPr>
        <b/>
        <sz val="11"/>
        <color theme="1"/>
        <rFont val="Arial"/>
        <family val="2"/>
        <scheme val="minor"/>
      </rPr>
      <t>Funciones del perfil dinamizador</t>
    </r>
    <r>
      <rPr>
        <sz val="11"/>
        <color theme="1"/>
        <rFont val="Arial"/>
        <family val="2"/>
        <scheme val="minor"/>
      </rPr>
      <t>. El perfil dinamizador asumirá las siguientes responsabilidades:</t>
    </r>
  </si>
  <si>
    <t>Coordinación técnica y operativa del proyecto.</t>
  </si>
  <si>
    <t>Planificación de actividades y seguimiento del cronograma.</t>
  </si>
  <si>
    <t>Supervisión de la correcta ejecución del servicio.</t>
  </si>
  <si>
    <t>Propuesta de medidas correctoras cuando sea necesario.</t>
  </si>
  <si>
    <t>Entrega en tiempo y forma de los materiales para su difusión en los distintos canales (web, redes sociales, medios, etc.).</t>
  </si>
  <si>
    <t>Coordinación con todas las partes implicadas, tanto internas como externas, incluyendo:
   Personal técnico del NavCC
   Entidades colaboradoras
   Agentes institucionales
   Otros proveedores participantes en acciones complementarias promovidas por el NavCC.</t>
  </si>
  <si>
    <t>Sistema de evaluación y seguimiento del servicio.</t>
  </si>
  <si>
    <t>El adjudicatario deberá proponer, establecer y mantener un sistema de indicadores (KPIs) para la evaluación continua del servicio.</t>
  </si>
  <si>
    <t>Estos indicadores deberán ser validados por el NavCC e incluirán:
   Métricas cuantitativas: alcance, visualizaciones, participación, etc. Se deberán incluir, además, métricas de interacción con el portal web.
   Métricas cualitativas: utilidad percibida, nivel de satisfacción, etc. Asimismo, se deberán incluir la evaluación de la experiencia del usuario del portal web mediante encuestas breves, comentarios recogidos y/o el índice de recomendación.</t>
  </si>
  <si>
    <r>
      <rPr>
        <b/>
        <sz val="11"/>
        <color theme="1"/>
        <rFont val="Arial"/>
        <family val="2"/>
        <scheme val="minor"/>
      </rPr>
      <t>Informes de seguimiento y documentación de resultados</t>
    </r>
    <r>
      <rPr>
        <sz val="11"/>
        <color theme="1"/>
        <rFont val="Arial"/>
        <family val="2"/>
        <scheme val="minor"/>
      </rPr>
      <t>. A lo largo del proyecto, se requerirá la entrega periódica de informes de seguimiento, de carácter técnico y ejecutivo, que recojan el grado de ejecución de cada una de las actividades desarrolladas junto con indicadores asociados a los mismos. Al finalizar el contrato, se deberá entregar una memoria final del proyecto, que recoja de forma estructurada todos los resultados obtenidos, lecciones aprendidas, materiales producidos, estadísticas globales y propuestas de mejora, junto con el material de todos los recursos generados durante la ejecución del servicio.</t>
    </r>
  </si>
  <si>
    <r>
      <t xml:space="preserve">El proveedor deberá acreditar que el </t>
    </r>
    <r>
      <rPr>
        <b/>
        <sz val="11"/>
        <color theme="1"/>
        <rFont val="Arial"/>
        <family val="2"/>
        <scheme val="minor"/>
      </rPr>
      <t>servicio de hosting ofrecido</t>
    </r>
    <r>
      <rPr>
        <sz val="11"/>
        <color theme="1"/>
        <rFont val="Arial"/>
        <family val="2"/>
        <scheme val="minor"/>
      </rPr>
      <t xml:space="preserve"> cumple con el </t>
    </r>
    <r>
      <rPr>
        <b/>
        <sz val="11"/>
        <color theme="1"/>
        <rFont val="Arial"/>
        <family val="2"/>
        <scheme val="minor"/>
      </rPr>
      <t>Esquema Nacional de Seguridad (ENS)</t>
    </r>
    <r>
      <rPr>
        <sz val="11"/>
        <color theme="1"/>
        <rFont val="Arial"/>
        <family val="2"/>
        <scheme val="minor"/>
      </rPr>
      <t xml:space="preserve"> en su categoría </t>
    </r>
    <r>
      <rPr>
        <b/>
        <sz val="11"/>
        <color theme="1"/>
        <rFont val="Arial"/>
        <family val="2"/>
        <scheme val="minor"/>
      </rPr>
      <t>Media</t>
    </r>
    <r>
      <rPr>
        <sz val="11"/>
        <color theme="1"/>
        <rFont val="Arial"/>
        <family val="2"/>
        <scheme val="minor"/>
      </rPr>
      <t xml:space="preserve"> o </t>
    </r>
    <r>
      <rPr>
        <b/>
        <sz val="11"/>
        <color theme="1"/>
        <rFont val="Arial"/>
        <family val="2"/>
        <scheme val="minor"/>
      </rPr>
      <t>Alta</t>
    </r>
    <r>
      <rPr>
        <sz val="11"/>
        <color theme="1"/>
        <rFont val="Arial"/>
        <family val="2"/>
        <scheme val="minor"/>
      </rPr>
      <t xml:space="preserve">, mediante certificación oficial en vigor. Deberá aportar la evidencia correspondiente (certificación y/o declaración de conformidad emitida por entidad acreditada), válida durante toda la vigencia del contrato. </t>
    </r>
  </si>
  <si>
    <t>Durante todo el ciclo de vida del software, el proveedor aplicará metodologías que garanticen la incorporación de controles de seguridad desde la fase de análisis y diseño, que incluyan al menos:</t>
  </si>
  <si>
    <t>Definición de requisitos de ciberseguridad desde el diseño, funcional y técnico.</t>
  </si>
  <si>
    <t>Control de autenticación y autorización.</t>
  </si>
  <si>
    <t>5. ACUERDO DE NIVEL DE SERVICIO (SLA) – REQUISITOS SEGURIDAD PORTAL WEB</t>
  </si>
  <si>
    <t>5.1 REQUISITOS DEL PROVEEDOR</t>
  </si>
  <si>
    <t>5.1.1 Cumplimiento normativo y certificaciones</t>
  </si>
  <si>
    <t>5.1.2 Metodología de desarrollo seguro (S-SDLC)</t>
  </si>
  <si>
    <t>Validación y sanitización de entradas y salidas para prevenir inyecciones y otros fallos de seguridad.</t>
  </si>
  <si>
    <t>Cifrado de datos sensibles, tanto en tránsito como en reposo, de acuerdo con estándares actuales.</t>
  </si>
  <si>
    <t>Gestión segura de sesiones de usuario.</t>
  </si>
  <si>
    <t>Protección frente a las principales amenazas recogidas en la guía OWASP Top 10 y otras referencias reconocidas.</t>
  </si>
  <si>
    <t>Registro seguro y centralizado de eventos.</t>
  </si>
  <si>
    <t>Aplicación de análisis de seguridad de código fuente (SAST), análisis de componentes y dependencias (SCA), y análisis dinámico de seguridad en aplicaciones en ejecución (DAST), en los momentos adecuados del ciclo de vida.</t>
  </si>
  <si>
    <t>Realización de pruebas de intrusión (pentesting) para identificar y valorar riesgos de seguridad explotables, y garantizar su resolución efectiva.</t>
  </si>
  <si>
    <t>La planificación y frecuencia de estas actividades deberá adaptarse a los hitos del proyecto y permitir la identificación y corrección oportuna de vulnerabilidades antes de la puesta en producción y durante el mantenimiento del sistema.</t>
  </si>
  <si>
    <t>Separación lógica y física de los entornos de preproducción y producción.</t>
  </si>
  <si>
    <t>Infraestructura alojada en centros de datos con certificación Tier II o superior, o en proveedores cloud con acreditaciones de seguridad equivalentes.</t>
  </si>
  <si>
    <t>Hosting dentro del Espacio Económico Europeo, preferentemente en territorio nacional.</t>
  </si>
  <si>
    <t>Arquitectura que garantice alta disponibilidad.</t>
  </si>
  <si>
    <t>Uso obligatorio de comunicaciones cifradas (TLS 1.3 recomendado)</t>
  </si>
  <si>
    <t>5.3 GESTIÓN DE VULNERABILIDADES</t>
  </si>
  <si>
    <t>5.2 INFRAESTRUCTURA, SEGURIDAD TÉCNICA Y ENTORNOS</t>
  </si>
  <si>
    <t>5.2.1 Entornos y arquitectura</t>
  </si>
  <si>
    <t>5.2.2 Configuración y mantenimiento</t>
  </si>
  <si>
    <t>Mantenimiento del framework y librerías actualizado automáticamente o al menos, bajo revisión mensual.</t>
  </si>
  <si>
    <t>Aplicación periódica de parches de seguridad, en el caso de ser críticos, en un plazo máximo de 24 horas.</t>
  </si>
  <si>
    <t>El proveedor se compromete a detectar, notificar y corregir fallos de seguridad de acuerdo con la siguiente tabla de tiempos máximos de remediación:</t>
  </si>
  <si>
    <t>Baja ≤ 15 días hábiles</t>
  </si>
  <si>
    <t>Media ≤ 7 días hábiles</t>
  </si>
  <si>
    <t>5.2.3 Monitorización y control continuo</t>
  </si>
  <si>
    <t>Alta ≤ 1 día hábil</t>
  </si>
  <si>
    <t>Crítica ≤ 24 horas</t>
  </si>
  <si>
    <t>Monitorización en tiempo real de la infraestructura, logs de aplicación y eventos de seguridad.</t>
  </si>
  <si>
    <t>Implementación de SIEM o herramienta equivalente con alertas configuradas.</t>
  </si>
  <si>
    <t>Realización de dos auditorías técnicas durante la ejecución del contrato.</t>
  </si>
  <si>
    <t>Asimismo, deberán presentarse informes detallados que incluyan las vulnerabilidades detectadas durante la realización de las correspondientes auditorías de seguridad, así como su evolución y el estado de corrección. Será obligatorio realizar, como mínimo:</t>
  </si>
  <si>
    <t>Copias de seguridad diarias automáticas con retención mínima de 30 días y restauraciones probadas trimestralmente.</t>
  </si>
  <si>
    <t>Una (1) ejecución de herramientas de análisis estático de código (SAST) y de análisis de componentes (SCA) inmediatamente anterior a la puesta en producción del portal web.</t>
  </si>
  <si>
    <t>Dos (2) pruebas de intrusión (pentesting): una inmediatamente anterior a la puesta en producción del portal web y otra que deberá realizarse al menos dos meses antes de la finalización del contrato.</t>
  </si>
  <si>
    <t>5.2.4 Protección perimetral y reputacional</t>
  </si>
  <si>
    <t>Firewall de Aplicación Web (WAF) configurado con reglas continuamente actualizadas conforme a las mejores prácticas de la industria.</t>
  </si>
  <si>
    <t>Protección activa frente a ataques DDoS mediante proveedor especializado.</t>
  </si>
  <si>
    <t>Monitorización contra defacement y alteraciones no autorizadas en el contenido del portal.</t>
  </si>
  <si>
    <t>5.4 SOPORTE TÉCNICO Y ATENCIÓN A INCIDENCIAS</t>
  </si>
  <si>
    <t>5.4.1 Cobertura del soporte</t>
  </si>
  <si>
    <t>Horario estándar: de lunes a viernes de 08:00 a 18:00 (en horario local)</t>
  </si>
  <si>
    <t>Atención 24x7 para incidencias de alta criticidad.</t>
  </si>
  <si>
    <r>
      <t xml:space="preserve">Canales habilitados para la atención: el proveedor deberá proporcionar y gestionar un sistema de </t>
    </r>
    <r>
      <rPr>
        <b/>
        <sz val="11"/>
        <color theme="1"/>
        <rFont val="Arial"/>
        <family val="2"/>
        <scheme val="minor"/>
      </rPr>
      <t>Service Desk</t>
    </r>
    <r>
      <rPr>
        <sz val="11"/>
        <color theme="1"/>
        <rFont val="Arial"/>
        <family val="2"/>
        <scheme val="minor"/>
      </rPr>
      <t xml:space="preserve"> para la atención de incidencias, peticiones y consultas relacionadas con el servicio. Adicionalmente, se habilitará la atención mediante </t>
    </r>
    <r>
      <rPr>
        <b/>
        <sz val="11"/>
        <color theme="1"/>
        <rFont val="Arial"/>
        <family val="2"/>
        <scheme val="minor"/>
      </rPr>
      <t>correo electrónico</t>
    </r>
    <r>
      <rPr>
        <sz val="11"/>
        <color theme="1"/>
        <rFont val="Arial"/>
        <family val="2"/>
        <scheme val="minor"/>
      </rPr>
      <t>.</t>
    </r>
  </si>
  <si>
    <t>5.4.2 Tiempos de respuesta</t>
  </si>
  <si>
    <t>Incidencia Crítica ≤ 1 hora</t>
  </si>
  <si>
    <t>Incidencia Alta ≤ 4 horas</t>
  </si>
  <si>
    <t>Incidencia Media/Baja ≤ 1 día hábil</t>
  </si>
  <si>
    <t>5.5 SOPORTE TÉCNICO Y ATENCIÓN A INCIDENCIAS</t>
  </si>
  <si>
    <t>Se establecen los siguientes indicadores clave que deberán cumplirse mensualmente:</t>
  </si>
  <si>
    <t>Disponibilidad del portal: ≥ 99.5%
Tiempo medio de respuesta ante incidentes de alta criticidad: ≤ 4 horas
Tiempo medio de recuperación (MTTR): ≤ 10 horas
Ejecución y aplicación de parches de seguridad en plazo: ≥ 90%
Ejecución de backups: ≥ 99%</t>
  </si>
  <si>
    <t>5.6 DOCUMENTACIÓN Y EVIDENCIAS REQUERIDAS</t>
  </si>
  <si>
    <t>El proveedor deberá entregar, al inicio del contrato, la siguiente documentación actualizada:</t>
  </si>
  <si>
    <t>Certificación oficial en vigor que acredite el cumplimiento del Esquema Nacional de Seguridad (ENS) en categoría Madia o Alta, correspondiente al servicio de hosting contratado.</t>
  </si>
  <si>
    <t>El proveedor deberá entregar, al menos una vez al trimestre o de forma puntual a solicitud del cliente, la siguiente documentación actualizada:</t>
  </si>
  <si>
    <t>Evidencias de ejecución de pruebas de seguridad (SAST, SCA o equivalentes).
Informes de auditorías técnicas y/o pruebas de penetración realizadas tras la ejecución de estas.
Registro de actualizaciones y parches de seguridad aplicados.
Reportes de vulnerabilidades y documentación asociada a la gestión y resolución de incidencias.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</si>
</sst>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9" x14ac:knownFonts="1">
    <font>
      <sz val="11"/>
      <color theme="1"/>
      <name val="Arial"/>
      <family val="2"/>
      <scheme val="minor"/>
    </font>
    <font>
      <sz val="10"/>
      <name val="Arial"/>
      <family val="2"/>
      <scheme val="minor"/>
    </font>
    <font>
      <u/>
      <sz val="11"/>
      <color indexed="12"/>
      <name val="Arial"/>
      <family val="2"/>
    </font>
    <font>
      <b/>
      <sz val="11"/>
      <color theme="1"/>
      <name val="Arial"/>
      <family val="2"/>
      <scheme val="minor"/>
    </font>
    <font>
      <b/>
      <sz val="10"/>
      <color theme="1"/>
      <name val="Arial"/>
      <family val="2"/>
      <scheme val="minor"/>
    </font>
    <font>
      <sz val="12"/>
      <name val="Arial"/>
      <family val="2"/>
      <scheme val="minor"/>
    </font>
    <font>
      <b/>
      <sz val="12"/>
      <color theme="1"/>
      <name val="Arial"/>
      <family val="2"/>
      <scheme val="minor"/>
    </font>
    <font>
      <sz val="8"/>
      <name val="Arial"/>
      <family val="2"/>
      <scheme val="minor"/>
    </font>
    <font>
      <b/>
      <sz val="11"/>
      <color theme="0"/>
      <name val="Arial"/>
      <family val="2"/>
      <scheme val="minor"/>
    </font>
    <font>
      <b/>
      <sz val="12"/>
      <color theme="0"/>
      <name val="Arial"/>
      <family val="2"/>
      <scheme val="minor"/>
    </font>
    <font>
      <b/>
      <sz val="10"/>
      <name val="Arial"/>
      <family val="2"/>
      <scheme val="minor"/>
    </font>
    <font>
      <b/>
      <sz val="12"/>
      <color rgb="FF000000"/>
      <name val="Verdana"/>
      <family val="2"/>
    </font>
    <font>
      <b/>
      <u/>
      <sz val="14"/>
      <color rgb="FF943634"/>
      <name val="Cambria"/>
      <family val="1"/>
    </font>
    <font>
      <b/>
      <sz val="11"/>
      <color rgb="FF0070C0"/>
      <name val="Arial"/>
      <family val="2"/>
      <scheme val="minor"/>
    </font>
    <font>
      <b/>
      <sz val="11"/>
      <color theme="0" tint="-0.499984740745262"/>
      <name val="Aptos Narrow"/>
      <family val="2"/>
    </font>
    <font>
      <b/>
      <sz val="11"/>
      <color rgb="FF000000"/>
      <name val="Arial"/>
      <scheme val="minor"/>
    </font>
    <font>
      <sz val="11"/>
      <color rgb="FF000000"/>
      <name val="Arial"/>
      <scheme val="minor"/>
    </font>
    <font>
      <sz val="11"/>
      <color rgb="FF000000"/>
      <name val="Arial"/>
      <family val="2"/>
      <scheme val="minor"/>
    </font>
    <font>
      <b/>
      <sz val="11"/>
      <color rgb="FF000000"/>
      <name val="Arial"/>
      <family val="2"/>
      <scheme val="minor"/>
    </font>
  </fonts>
  <fills count="21">
    <fill>
      <patternFill patternType="none"/>
    </fill>
    <fill>
      <patternFill patternType="gray125"/>
    </fill>
    <fill>
      <patternFill patternType="solid">
        <fgColor theme="4"/>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bgColor indexed="64"/>
      </patternFill>
    </fill>
    <fill>
      <patternFill patternType="solid">
        <fgColor theme="5"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2" tint="-0.89999084444715716"/>
        <bgColor indexed="64"/>
      </patternFill>
    </fill>
    <fill>
      <patternFill patternType="solid">
        <fgColor theme="5" tint="-0.499984740745262"/>
        <bgColor indexed="64"/>
      </patternFill>
    </fill>
    <fill>
      <patternFill patternType="solid">
        <fgColor theme="6" tint="-0.499984740745262"/>
        <bgColor indexed="64"/>
      </patternFill>
    </fill>
    <fill>
      <patternFill patternType="solid">
        <fgColor theme="7" tint="-0.499984740745262"/>
        <bgColor indexed="64"/>
      </patternFill>
    </fill>
    <fill>
      <patternFill patternType="solid">
        <fgColor theme="8" tint="-0.49998474074526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D9D9D9"/>
        <bgColor rgb="FF000000"/>
      </patternFill>
    </fill>
  </fills>
  <borders count="21">
    <border>
      <left/>
      <right/>
      <top/>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theme="0" tint="-4.9989318521683403E-2"/>
      </left>
      <right style="medium">
        <color theme="0" tint="-4.9989318521683403E-2"/>
      </right>
      <top style="medium">
        <color theme="0" tint="-4.9989318521683403E-2"/>
      </top>
      <bottom style="medium">
        <color theme="0" tint="-4.9989318521683403E-2"/>
      </bottom>
      <diagonal/>
    </border>
    <border>
      <left style="medium">
        <color theme="0" tint="-4.9989318521683403E-2"/>
      </left>
      <right style="medium">
        <color theme="0" tint="-4.9989318521683403E-2"/>
      </right>
      <top style="medium">
        <color theme="0" tint="-4.9989318521683403E-2"/>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80">
    <xf numFmtId="0" fontId="0" fillId="0" borderId="0" xfId="0"/>
    <xf numFmtId="0" fontId="3" fillId="8" borderId="0" xfId="0" applyFont="1" applyFill="1" applyAlignment="1" applyProtection="1">
      <alignment horizontal="left" vertical="center" indent="1"/>
      <protection locked="0"/>
    </xf>
    <xf numFmtId="0" fontId="4" fillId="2" borderId="0" xfId="0" applyFont="1" applyFill="1" applyAlignment="1" applyProtection="1">
      <alignment horizontal="center" vertical="center" wrapText="1"/>
      <protection locked="0"/>
    </xf>
    <xf numFmtId="0" fontId="0" fillId="0" borderId="0" xfId="0" applyProtection="1">
      <protection locked="0"/>
    </xf>
    <xf numFmtId="0" fontId="0" fillId="10" borderId="10" xfId="0" applyFill="1" applyBorder="1" applyAlignment="1">
      <alignment wrapText="1"/>
    </xf>
    <xf numFmtId="0" fontId="0" fillId="3" borderId="10" xfId="0" applyFill="1" applyBorder="1" applyAlignment="1">
      <alignment wrapText="1"/>
    </xf>
    <xf numFmtId="0" fontId="0" fillId="19" borderId="10" xfId="0" applyFill="1" applyBorder="1" applyAlignment="1">
      <alignment wrapText="1"/>
    </xf>
    <xf numFmtId="0" fontId="0" fillId="11" borderId="10" xfId="0" applyFill="1" applyBorder="1" applyAlignment="1">
      <alignment wrapText="1"/>
    </xf>
    <xf numFmtId="0" fontId="0" fillId="6" borderId="10" xfId="0" applyFill="1" applyBorder="1" applyAlignment="1">
      <alignment wrapText="1"/>
    </xf>
    <xf numFmtId="0" fontId="0" fillId="9" borderId="10" xfId="0" applyFill="1" applyBorder="1" applyAlignment="1">
      <alignment wrapText="1"/>
    </xf>
    <xf numFmtId="0" fontId="0" fillId="18" borderId="10" xfId="0" applyFill="1" applyBorder="1" applyAlignment="1">
      <alignment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3" fillId="0" borderId="0" xfId="0" applyFont="1" applyAlignment="1" applyProtection="1">
      <alignment horizontal="left" vertical="center" wrapText="1" indent="2"/>
      <protection locked="0"/>
    </xf>
    <xf numFmtId="0" fontId="3" fillId="11" borderId="0" xfId="0" applyFont="1" applyFill="1" applyAlignment="1" applyProtection="1">
      <alignment horizontal="center" vertical="center" wrapText="1"/>
      <protection locked="0"/>
    </xf>
    <xf numFmtId="0" fontId="5" fillId="11" borderId="0" xfId="0" applyFont="1" applyFill="1" applyAlignment="1" applyProtection="1">
      <alignment horizontal="left" vertical="top" wrapText="1"/>
      <protection locked="0"/>
    </xf>
    <xf numFmtId="0" fontId="6" fillId="7" borderId="1" xfId="0" applyFont="1" applyFill="1" applyBorder="1" applyAlignment="1" applyProtection="1">
      <alignment horizontal="left" vertical="center" wrapText="1" indent="1"/>
      <protection locked="0"/>
    </xf>
    <xf numFmtId="0" fontId="5" fillId="7" borderId="2" xfId="0" applyFont="1" applyFill="1" applyBorder="1" applyAlignment="1" applyProtection="1">
      <alignment horizontal="center" vertical="top" wrapText="1" shrinkToFit="1"/>
      <protection locked="0"/>
    </xf>
    <xf numFmtId="0" fontId="3" fillId="12" borderId="0" xfId="0" applyFont="1" applyFill="1" applyAlignment="1" applyProtection="1">
      <alignment horizontal="left" vertical="center" wrapText="1" indent="4"/>
      <protection locked="0"/>
    </xf>
    <xf numFmtId="0" fontId="1" fillId="12" borderId="0" xfId="0" applyFont="1" applyFill="1" applyAlignment="1" applyProtection="1">
      <alignment horizontal="left" vertical="top" wrapText="1"/>
      <protection locked="0"/>
    </xf>
    <xf numFmtId="0" fontId="0" fillId="0" borderId="0" xfId="0" applyAlignment="1" applyProtection="1">
      <alignment vertical="center"/>
      <protection locked="0"/>
    </xf>
    <xf numFmtId="0" fontId="0" fillId="0" borderId="0" xfId="0" applyAlignment="1" applyProtection="1">
      <alignment horizontal="left" vertical="center" wrapText="1" indent="4"/>
      <protection locked="0"/>
    </xf>
    <xf numFmtId="0" fontId="0" fillId="12" borderId="0" xfId="0" applyFill="1" applyAlignment="1" applyProtection="1">
      <alignment horizontal="center" vertical="center" wrapText="1"/>
      <protection locked="0"/>
    </xf>
    <xf numFmtId="0" fontId="0" fillId="12" borderId="0" xfId="0" applyFill="1" applyAlignment="1" applyProtection="1">
      <alignment horizontal="left" vertical="center" wrapText="1" indent="4"/>
      <protection locked="0"/>
    </xf>
    <xf numFmtId="0" fontId="0" fillId="0" borderId="0" xfId="0" applyAlignment="1" applyProtection="1">
      <alignment horizontal="left" vertical="center" wrapText="1" indent="3"/>
      <protection locked="0"/>
    </xf>
    <xf numFmtId="0" fontId="5" fillId="12" borderId="0" xfId="0" applyFont="1" applyFill="1" applyAlignment="1" applyProtection="1">
      <alignment horizontal="left" vertical="top" wrapText="1"/>
      <protection locked="0"/>
    </xf>
    <xf numFmtId="0" fontId="3" fillId="11" borderId="0" xfId="0" applyFont="1" applyFill="1" applyAlignment="1" applyProtection="1">
      <alignment horizontal="left" vertical="center" wrapText="1" indent="2"/>
      <protection locked="0"/>
    </xf>
    <xf numFmtId="0" fontId="1" fillId="4" borderId="0" xfId="0" applyFont="1" applyFill="1" applyAlignment="1" applyProtection="1">
      <alignment horizontal="left" vertical="top" wrapText="1"/>
      <protection locked="0"/>
    </xf>
    <xf numFmtId="0" fontId="0" fillId="12" borderId="0" xfId="0" applyFill="1" applyAlignment="1" applyProtection="1">
      <alignment horizontal="left" vertical="center" wrapText="1" indent="3"/>
      <protection locked="0"/>
    </xf>
    <xf numFmtId="0" fontId="1" fillId="11" borderId="0" xfId="0" applyFont="1" applyFill="1" applyAlignment="1" applyProtection="1">
      <alignment horizontal="left" vertical="top" wrapText="1"/>
      <protection locked="0"/>
    </xf>
    <xf numFmtId="0" fontId="3" fillId="12" borderId="0" xfId="0" applyFont="1" applyFill="1" applyAlignment="1" applyProtection="1">
      <alignment horizontal="left" vertical="center" wrapText="1" indent="2"/>
      <protection locked="0"/>
    </xf>
    <xf numFmtId="0" fontId="10" fillId="11" borderId="0" xfId="0" applyFont="1" applyFill="1" applyAlignment="1" applyProtection="1">
      <alignment horizontal="left" vertical="top" wrapText="1"/>
      <protection locked="0"/>
    </xf>
    <xf numFmtId="0" fontId="3" fillId="0" borderId="0" xfId="0" applyFont="1" applyAlignment="1" applyProtection="1">
      <alignment horizontal="left" vertical="center" wrapText="1" indent="3"/>
      <protection locked="0"/>
    </xf>
    <xf numFmtId="0" fontId="3" fillId="0" borderId="0" xfId="0" applyFont="1"/>
    <xf numFmtId="0" fontId="0" fillId="0" borderId="10" xfId="0" applyBorder="1"/>
    <xf numFmtId="0" fontId="0" fillId="0" borderId="10" xfId="0" applyBorder="1" applyAlignment="1">
      <alignment wrapText="1"/>
    </xf>
    <xf numFmtId="0" fontId="12" fillId="0" borderId="0" xfId="0" applyFont="1"/>
    <xf numFmtId="0" fontId="3" fillId="4" borderId="10" xfId="0" applyFont="1" applyFill="1" applyBorder="1"/>
    <xf numFmtId="0" fontId="3" fillId="0" borderId="10" xfId="0" applyFont="1" applyBorder="1" applyAlignment="1">
      <alignment horizontal="center" vertical="center" wrapText="1"/>
    </xf>
    <xf numFmtId="0" fontId="3" fillId="2" borderId="0" xfId="0" applyFont="1" applyFill="1" applyAlignment="1" applyProtection="1">
      <alignment horizontal="left" vertical="center" indent="1"/>
      <protection locked="0"/>
    </xf>
    <xf numFmtId="0" fontId="0" fillId="0" borderId="0" xfId="0" applyAlignment="1" applyProtection="1">
      <alignment horizontal="left" vertical="center" wrapText="1" indent="5"/>
      <protection locked="0"/>
    </xf>
    <xf numFmtId="0" fontId="0" fillId="0" borderId="10" xfId="0" applyBorder="1" applyAlignment="1">
      <alignment vertical="center" wrapText="1"/>
    </xf>
    <xf numFmtId="0" fontId="6" fillId="0" borderId="0" xfId="0" applyFont="1" applyAlignment="1">
      <alignment horizontal="center"/>
    </xf>
    <xf numFmtId="0" fontId="14" fillId="0" borderId="0" xfId="0" applyFont="1" applyAlignment="1">
      <alignment horizontal="center"/>
    </xf>
    <xf numFmtId="0" fontId="17" fillId="0" borderId="0" xfId="0" applyFont="1" applyAlignment="1">
      <alignment horizontal="left" wrapText="1"/>
    </xf>
    <xf numFmtId="0" fontId="0" fillId="0" borderId="0" xfId="0" applyAlignment="1">
      <alignment horizontal="left" wrapText="1"/>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8" fillId="5" borderId="11" xfId="0" applyFont="1" applyFill="1" applyBorder="1" applyAlignment="1">
      <alignment horizontal="center" vertical="center"/>
    </xf>
    <xf numFmtId="0" fontId="8" fillId="5" borderId="14" xfId="0" applyFont="1" applyFill="1" applyBorder="1" applyAlignment="1">
      <alignment horizontal="center" vertical="center"/>
    </xf>
    <xf numFmtId="0" fontId="8" fillId="13" borderId="3" xfId="0" applyFont="1" applyFill="1" applyBorder="1" applyAlignment="1">
      <alignment horizontal="center" vertical="center"/>
    </xf>
    <xf numFmtId="0" fontId="8" fillId="13" borderId="12"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13" xfId="0" applyFont="1" applyFill="1" applyBorder="1" applyAlignment="1">
      <alignment horizontal="center" vertical="center"/>
    </xf>
    <xf numFmtId="0" fontId="8" fillId="15" borderId="5" xfId="0" applyFont="1" applyFill="1" applyBorder="1" applyAlignment="1">
      <alignment horizontal="center" vertical="center" wrapText="1"/>
    </xf>
    <xf numFmtId="0" fontId="8" fillId="15" borderId="15" xfId="0" applyFont="1" applyFill="1" applyBorder="1" applyAlignment="1">
      <alignment horizontal="center" vertical="center" wrapText="1"/>
    </xf>
    <xf numFmtId="0" fontId="8" fillId="16" borderId="6" xfId="0" applyFont="1" applyFill="1" applyBorder="1" applyAlignment="1">
      <alignment horizontal="center" vertical="center"/>
    </xf>
    <xf numFmtId="0" fontId="8" fillId="16" borderId="16" xfId="0" applyFont="1" applyFill="1" applyBorder="1" applyAlignment="1">
      <alignment horizontal="center" vertical="center"/>
    </xf>
    <xf numFmtId="0" fontId="8" fillId="17" borderId="7" xfId="0" applyFont="1" applyFill="1" applyBorder="1" applyAlignment="1">
      <alignment horizontal="center" vertical="center"/>
    </xf>
    <xf numFmtId="0" fontId="8" fillId="17" borderId="17" xfId="0" applyFont="1" applyFill="1" applyBorder="1" applyAlignment="1">
      <alignment horizontal="center" vertical="center"/>
    </xf>
    <xf numFmtId="0" fontId="0" fillId="12" borderId="19" xfId="0" applyFont="1" applyFill="1" applyBorder="1" applyAlignment="1" applyProtection="1">
      <alignment horizontal="left" vertical="center" wrapText="1" indent="4"/>
      <protection locked="0"/>
    </xf>
    <xf numFmtId="0" fontId="3" fillId="0" borderId="0" xfId="0" applyFont="1" applyAlignment="1" applyProtection="1">
      <alignment horizontal="left" vertical="center" wrapText="1" indent="4"/>
      <protection locked="0"/>
    </xf>
    <xf numFmtId="0" fontId="0" fillId="0" borderId="0" xfId="0" applyFont="1" applyAlignment="1" applyProtection="1">
      <alignment horizontal="left" vertical="center" wrapText="1" indent="4"/>
      <protection locked="0"/>
    </xf>
    <xf numFmtId="0" fontId="6" fillId="7" borderId="1" xfId="0" applyFont="1" applyFill="1" applyBorder="1" applyAlignment="1" applyProtection="1">
      <alignment horizontal="left" vertical="center" wrapText="1" indent="2"/>
      <protection locked="0"/>
    </xf>
    <xf numFmtId="0" fontId="0" fillId="0" borderId="0" xfId="0" applyFont="1" applyAlignment="1" applyProtection="1">
      <alignment horizontal="left" vertical="center" wrapText="1" indent="3"/>
      <protection locked="0"/>
    </xf>
    <xf numFmtId="0" fontId="11" fillId="0" borderId="0" xfId="0" applyFont="1" applyAlignment="1">
      <alignment horizontal="left"/>
    </xf>
    <xf numFmtId="0" fontId="18" fillId="20" borderId="0" xfId="0" applyFont="1" applyFill="1" applyAlignment="1">
      <alignment horizontal="left" vertical="center" wrapText="1" indent="4"/>
    </xf>
    <xf numFmtId="0" fontId="18" fillId="20" borderId="0" xfId="0" applyFont="1" applyFill="1" applyAlignment="1" applyProtection="1">
      <alignment horizontal="left" vertical="center" wrapText="1" indent="5"/>
      <protection locked="0"/>
    </xf>
    <xf numFmtId="0" fontId="0" fillId="0" borderId="0" xfId="0" applyFont="1" applyAlignment="1" applyProtection="1">
      <alignment horizontal="left" vertical="center" wrapText="1" indent="5"/>
      <protection locked="0"/>
    </xf>
    <xf numFmtId="0" fontId="0" fillId="0" borderId="0" xfId="0" applyAlignment="1" applyProtection="1">
      <alignment horizontal="left" indent="4"/>
      <protection locked="0"/>
    </xf>
    <xf numFmtId="0" fontId="0" fillId="0" borderId="0" xfId="0" applyAlignment="1" applyProtection="1">
      <alignment horizontal="left" indent="5"/>
      <protection locked="0"/>
    </xf>
    <xf numFmtId="0" fontId="0" fillId="12" borderId="20" xfId="0" applyFont="1" applyFill="1" applyBorder="1" applyAlignment="1" applyProtection="1">
      <alignment horizontal="left" vertical="center" wrapText="1" indent="4"/>
      <protection locked="0"/>
    </xf>
    <xf numFmtId="0" fontId="17" fillId="20" borderId="0" xfId="0" applyFont="1" applyFill="1" applyBorder="1" applyAlignment="1" applyProtection="1">
      <alignment horizontal="left" vertical="center" wrapText="1" indent="5"/>
      <protection locked="0"/>
    </xf>
    <xf numFmtId="0" fontId="17" fillId="20" borderId="0" xfId="0" applyFont="1" applyFill="1" applyBorder="1" applyAlignment="1" applyProtection="1">
      <alignment horizontal="left" vertical="center" wrapText="1" indent="4"/>
      <protection locked="0"/>
    </xf>
    <xf numFmtId="0" fontId="6" fillId="7" borderId="1" xfId="0" applyFont="1" applyFill="1" applyBorder="1" applyAlignment="1" applyProtection="1">
      <alignment horizontal="left" vertical="center" wrapText="1" indent="3"/>
      <protection locked="0"/>
    </xf>
    <xf numFmtId="0" fontId="0" fillId="12" borderId="19" xfId="0" applyFill="1" applyBorder="1" applyAlignment="1" applyProtection="1">
      <alignment horizontal="left" vertical="center" wrapText="1" indent="4"/>
      <protection locked="0"/>
    </xf>
    <xf numFmtId="0" fontId="0" fillId="12" borderId="20" xfId="0" applyFill="1" applyBorder="1" applyAlignment="1" applyProtection="1">
      <alignment horizontal="left" vertical="center" wrapText="1" indent="4"/>
      <protection locked="0"/>
    </xf>
    <xf numFmtId="0" fontId="18" fillId="20" borderId="0" xfId="0" applyFont="1" applyFill="1" applyAlignment="1" applyProtection="1">
      <alignment horizontal="left" vertical="center" wrapText="1" indent="4"/>
      <protection locked="0"/>
    </xf>
    <xf numFmtId="0" fontId="17" fillId="20" borderId="0" xfId="0" applyFont="1" applyFill="1" applyAlignment="1" applyProtection="1">
      <alignment horizontal="left" vertical="center" wrapText="1" indent="4"/>
      <protection locked="0"/>
    </xf>
    <xf numFmtId="0" fontId="17" fillId="20" borderId="0" xfId="0" applyFont="1" applyFill="1" applyAlignment="1" applyProtection="1">
      <alignment horizontal="left" vertical="center" wrapText="1" indent="3"/>
      <protection locked="0"/>
    </xf>
  </cellXfs>
  <cellStyles count="2">
    <cellStyle name="Hipervínculo" xfId="1" builtinId="8" customBuiltin="1"/>
    <cellStyle name="Normal" xfId="0" builtinId="0"/>
  </cellStyles>
  <dxfs count="19">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2"/>
        <color auto="1"/>
        <name val="Arial"/>
        <family val="2"/>
        <scheme val="minor"/>
      </font>
      <numFmt numFmtId="0" formatCode="General"/>
      <fill>
        <patternFill patternType="none">
          <fgColor indexed="64"/>
          <bgColor auto="1"/>
        </patternFill>
      </fill>
      <alignment horizontal="center" vertical="center" textRotation="0" wrapText="0" indent="0" justifyLastLine="0" shrinkToFit="1" readingOrder="0"/>
      <protection locked="0" hidden="0"/>
    </dxf>
    <dxf>
      <alignment horizontal="left" vertical="center" textRotation="0" wrapText="1" indent="1" justifyLastLine="0" shrinkToFit="0" readingOrder="0"/>
    </dxf>
    <dxf>
      <fill>
        <patternFill patternType="solid">
          <fgColor indexed="64"/>
          <bgColor theme="3" tint="0.79998168889431442"/>
        </patternFill>
      </fill>
      <alignment horizontal="left" vertical="center" textRotation="0" wrapText="1" indent="4" justifyLastLine="0" shrinkToFit="0" readingOrder="0"/>
      <protection locked="0" hidden="0"/>
    </dxf>
    <dxf>
      <alignment horizontal="left" vertical="center" textRotation="0" wrapText="1" indent="1" justifyLastLine="0" shrinkToFit="0" readingOrder="0"/>
    </dxf>
    <dxf>
      <alignment horizontal="left" vertical="center" textRotation="0" wrapText="1" indent="4" justifyLastLine="0" shrinkToFit="0" readingOrder="0"/>
      <protection locked="0" hidden="0"/>
    </dxf>
    <dxf>
      <alignment horizontal="left" vertical="center" textRotation="0" wrapText="1" indent="1" justifyLastLine="0" shrinkToFit="0" readingOrder="0"/>
    </dxf>
    <dxf>
      <alignment horizontal="left" vertical="center" textRotation="0" wrapText="1" relativeIndent="1" justifyLastLine="0" shrinkToFit="0" readingOrder="0"/>
      <protection locked="0" hidden="0"/>
    </dxf>
    <dxf>
      <protection locked="0" hidden="0"/>
    </dxf>
    <dxf>
      <alignment vertical="center" textRotation="0" indent="0" justifyLastLine="0" shrinkToFit="0" readingOrder="0"/>
      <protection locked="0" hidden="0"/>
    </dxf>
    <dxf>
      <font>
        <b/>
        <strike val="0"/>
        <outline val="0"/>
        <shadow val="0"/>
        <u val="none"/>
        <vertAlign val="baseline"/>
        <sz val="9"/>
        <color theme="1"/>
        <name val="Arial"/>
        <family val="2"/>
        <scheme val="minor"/>
      </font>
      <protection locked="0" hidden="0"/>
    </dxf>
    <dxf>
      <font>
        <b/>
        <color theme="1"/>
      </font>
    </dxf>
    <dxf>
      <font>
        <b val="0"/>
        <i val="0"/>
        <color theme="1"/>
      </font>
      <fill>
        <patternFill>
          <bgColor theme="0" tint="-0.14996795556505021"/>
        </patternFill>
      </fill>
    </dxf>
    <dxf>
      <font>
        <b/>
        <color theme="1"/>
      </font>
      <border>
        <top style="double">
          <color theme="4"/>
        </top>
      </border>
    </dxf>
    <dxf>
      <font>
        <b/>
        <color theme="0"/>
      </font>
      <fill>
        <patternFill patternType="solid">
          <fgColor theme="4"/>
          <bgColor theme="4"/>
        </patternFill>
      </fill>
    </dxf>
    <dxf>
      <font>
        <color theme="1"/>
      </font>
      <border>
        <left style="medium">
          <color theme="0" tint="-4.9989318521683403E-2"/>
        </left>
        <right style="medium">
          <color theme="0" tint="-4.9989318521683403E-2"/>
        </right>
        <top style="medium">
          <color theme="0" tint="-4.9989318521683403E-2"/>
        </top>
        <bottom style="medium">
          <color theme="0" tint="-4.9989318521683403E-2"/>
        </bottom>
        <vertical style="medium">
          <color theme="0" tint="-4.9989318521683403E-2"/>
        </vertical>
        <horizontal style="medium">
          <color theme="0" tint="-4.9989318521683403E-2"/>
        </horizontal>
      </border>
    </dxf>
  </dxfs>
  <tableStyles count="1" defaultTableStyle="TableStyleMedium2" defaultPivotStyle="PivotStyleLight16">
    <tableStyle name="ToDoList" pivot="0" count="5" xr9:uid="{00000000-0011-0000-FFFF-FFFF00000000}">
      <tableStyleElement type="wholeTable" dxfId="18"/>
      <tableStyleElement type="headerRow" dxfId="17"/>
      <tableStyleElement type="totalRow" dxfId="16"/>
      <tableStyleElement type="firstColumn" dxfId="15"/>
      <tableStyleElement type="lastColumn"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5788834</xdr:colOff>
      <xdr:row>2</xdr:row>
      <xdr:rowOff>170090</xdr:rowOff>
    </xdr:to>
    <xdr:pic>
      <xdr:nvPicPr>
        <xdr:cNvPr id="3" name="Imagen 2">
          <a:extLst>
            <a:ext uri="{FF2B5EF4-FFF2-40B4-BE49-F238E27FC236}">
              <a16:creationId xmlns:a16="http://schemas.microsoft.com/office/drawing/2014/main" id="{3E856A20-581F-6854-8B89-1E4C26B825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379634" cy="532040"/>
        </a:xfrm>
        <a:prstGeom prst="rect">
          <a:avLst/>
        </a:prstGeom>
        <a:noFill/>
        <a:ln>
          <a:noFill/>
        </a:ln>
      </xdr:spPr>
    </xdr:pic>
    <xdr:clientData/>
  </xdr:twoCellAnchor>
  <xdr:twoCellAnchor editAs="oneCell">
    <xdr:from>
      <xdr:col>3</xdr:col>
      <xdr:colOff>19051</xdr:colOff>
      <xdr:row>0</xdr:row>
      <xdr:rowOff>0</xdr:rowOff>
    </xdr:from>
    <xdr:to>
      <xdr:col>4</xdr:col>
      <xdr:colOff>583232</xdr:colOff>
      <xdr:row>7</xdr:row>
      <xdr:rowOff>140314</xdr:rowOff>
    </xdr:to>
    <xdr:pic>
      <xdr:nvPicPr>
        <xdr:cNvPr id="5" name="Imagen 4">
          <a:extLst>
            <a:ext uri="{FF2B5EF4-FFF2-40B4-BE49-F238E27FC236}">
              <a16:creationId xmlns:a16="http://schemas.microsoft.com/office/drawing/2014/main" id="{7BE50676-F344-D14D-8132-99325560E366}"/>
            </a:ext>
          </a:extLst>
        </xdr:cNvPr>
        <xdr:cNvPicPr>
          <a:picLocks noChangeAspect="1"/>
        </xdr:cNvPicPr>
      </xdr:nvPicPr>
      <xdr:blipFill>
        <a:blip xmlns:r="http://schemas.openxmlformats.org/officeDocument/2006/relationships" r:embed="rId2"/>
        <a:stretch>
          <a:fillRect/>
        </a:stretch>
      </xdr:blipFill>
      <xdr:spPr>
        <a:xfrm>
          <a:off x="11658601" y="0"/>
          <a:ext cx="1402381" cy="1435714"/>
        </a:xfrm>
        <a:prstGeom prst="rect">
          <a:avLst/>
        </a:prstGeom>
      </xdr:spPr>
    </xdr:pic>
    <xdr:clientData/>
  </xdr:twoCellAnchor>
  <xdr:twoCellAnchor editAs="oneCell">
    <xdr:from>
      <xdr:col>5</xdr:col>
      <xdr:colOff>28575</xdr:colOff>
      <xdr:row>2</xdr:row>
      <xdr:rowOff>19050</xdr:rowOff>
    </xdr:from>
    <xdr:to>
      <xdr:col>8</xdr:col>
      <xdr:colOff>263975</xdr:colOff>
      <xdr:row>5</xdr:row>
      <xdr:rowOff>138027</xdr:rowOff>
    </xdr:to>
    <xdr:pic>
      <xdr:nvPicPr>
        <xdr:cNvPr id="2" name="Imagen 1">
          <a:extLst>
            <a:ext uri="{FF2B5EF4-FFF2-40B4-BE49-F238E27FC236}">
              <a16:creationId xmlns:a16="http://schemas.microsoft.com/office/drawing/2014/main" id="{6E8F1951-3105-9910-5C67-DECCC7D0831E}"/>
            </a:ext>
          </a:extLst>
        </xdr:cNvPr>
        <xdr:cNvPicPr>
          <a:picLocks noChangeAspect="1"/>
        </xdr:cNvPicPr>
      </xdr:nvPicPr>
      <xdr:blipFill>
        <a:blip xmlns:r="http://schemas.openxmlformats.org/officeDocument/2006/relationships" r:embed="rId3"/>
        <a:stretch>
          <a:fillRect/>
        </a:stretch>
      </xdr:blipFill>
      <xdr:spPr>
        <a:xfrm>
          <a:off x="13344525" y="381000"/>
          <a:ext cx="2750000" cy="68095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42" displayName="Table1342" ref="A2:D177" headerRowDxfId="13" dataDxfId="12" totalsRowDxfId="11">
  <autoFilter ref="A2:D177" xr:uid="{00000000-0009-0000-0100-000001000000}"/>
  <tableColumns count="4">
    <tableColumn id="1" xr3:uid="{00000000-0010-0000-0000-000001000000}" name="Apartados" totalsRowLabel="Total" dataDxfId="10" totalsRowDxfId="9"/>
    <tableColumn id="2" xr3:uid="{5AA623FB-FF8C-41F6-9A02-9F4ED8D7F3E3}" name="Cumple S/N" dataDxfId="8" totalsRowDxfId="7"/>
    <tableColumn id="3" xr3:uid="{C9FD17BF-6D47-47A4-ABA3-8AC5D33BE133}" name="Referencia en oferta" dataDxfId="6" totalsRowDxfId="5"/>
    <tableColumn id="8" xr3:uid="{00000000-0010-0000-0000-000008000000}" name="Comentarios" dataDxfId="4"/>
  </tableColumns>
  <tableStyleInfo name="ToDoList" showFirstColumn="1" showLastColumn="0" showRowStripes="1" showColumnStripes="1"/>
</table>
</file>

<file path=xl/theme/theme1.xml><?xml version="1.0" encoding="utf-8"?>
<a:theme xmlns:a="http://schemas.openxmlformats.org/drawingml/2006/main" name="Office Theme">
  <a:themeElements>
    <a:clrScheme name="Feature Compare">
      <a:dk1>
        <a:sysClr val="windowText" lastClr="000000"/>
      </a:dk1>
      <a:lt1>
        <a:sysClr val="window" lastClr="FFFFFF"/>
      </a:lt1>
      <a:dk2>
        <a:srgbClr val="3B4E87"/>
      </a:dk2>
      <a:lt2>
        <a:srgbClr val="EEECE2"/>
      </a:lt2>
      <a:accent1>
        <a:srgbClr val="3A5D9C"/>
      </a:accent1>
      <a:accent2>
        <a:srgbClr val="C04E4E"/>
      </a:accent2>
      <a:accent3>
        <a:srgbClr val="276F2C"/>
      </a:accent3>
      <a:accent4>
        <a:srgbClr val="7860B4"/>
      </a:accent4>
      <a:accent5>
        <a:srgbClr val="E68422"/>
      </a:accent5>
      <a:accent6>
        <a:srgbClr val="846648"/>
      </a:accent6>
      <a:hlink>
        <a:srgbClr val="4C92AE"/>
      </a:hlink>
      <a:folHlink>
        <a:srgbClr val="969696"/>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98D6D-755A-4070-B7B4-FA0B650C7DCC}">
  <dimension ref="A5:K9"/>
  <sheetViews>
    <sheetView workbookViewId="0">
      <selection activeCell="A9" sqref="A9:B9"/>
    </sheetView>
  </sheetViews>
  <sheetFormatPr baseColWidth="10" defaultColWidth="11" defaultRowHeight="14.25" x14ac:dyDescent="0.2"/>
  <cols>
    <col min="1" max="1" width="34" customWidth="1"/>
    <col min="2" max="2" width="119.875" customWidth="1"/>
  </cols>
  <sheetData>
    <row r="5" spans="1:11" ht="15.75" x14ac:dyDescent="0.25">
      <c r="A5" s="42" t="s">
        <v>0</v>
      </c>
      <c r="B5" s="42"/>
      <c r="E5" s="33"/>
      <c r="F5" s="33"/>
      <c r="G5" s="33"/>
      <c r="H5" s="33"/>
      <c r="I5" s="33"/>
      <c r="J5" s="33"/>
      <c r="K5" s="33"/>
    </row>
    <row r="7" spans="1:11" ht="15" x14ac:dyDescent="0.25">
      <c r="A7" s="43" t="s">
        <v>1</v>
      </c>
      <c r="B7" s="43"/>
    </row>
    <row r="9" spans="1:11" ht="205.5" customHeight="1" x14ac:dyDescent="0.2">
      <c r="A9" s="44" t="s">
        <v>31</v>
      </c>
      <c r="B9" s="45"/>
    </row>
  </sheetData>
  <mergeCells count="3">
    <mergeCell ref="A5:B5"/>
    <mergeCell ref="A7:B7"/>
    <mergeCell ref="A9:B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77"/>
  <sheetViews>
    <sheetView showGridLines="0" zoomScale="90" zoomScaleNormal="90" workbookViewId="0">
      <selection activeCell="C175" sqref="C175"/>
    </sheetView>
  </sheetViews>
  <sheetFormatPr baseColWidth="10" defaultColWidth="9" defaultRowHeight="14.25" x14ac:dyDescent="0.2"/>
  <cols>
    <col min="1" max="1" width="128.125" style="3" customWidth="1"/>
    <col min="2" max="2" width="15.125" style="3" bestFit="1" customWidth="1"/>
    <col min="3" max="3" width="21.875" style="3" customWidth="1"/>
    <col min="4" max="4" width="86" style="3" customWidth="1"/>
    <col min="5" max="16384" width="9" style="3"/>
  </cols>
  <sheetData>
    <row r="1" spans="1:4" ht="17.25" customHeight="1" x14ac:dyDescent="0.2"/>
    <row r="2" spans="1:4" ht="42.75" customHeight="1" x14ac:dyDescent="0.2">
      <c r="A2" s="1" t="s">
        <v>2</v>
      </c>
      <c r="B2" s="39" t="s">
        <v>3</v>
      </c>
      <c r="C2" s="2" t="s">
        <v>4</v>
      </c>
      <c r="D2" s="2" t="s">
        <v>5</v>
      </c>
    </row>
    <row r="3" spans="1:4" ht="15.75" x14ac:dyDescent="0.2">
      <c r="A3" s="16" t="s">
        <v>6</v>
      </c>
      <c r="B3" s="16"/>
      <c r="C3" s="16"/>
      <c r="D3" s="17"/>
    </row>
    <row r="4" spans="1:4" s="20" customFormat="1" ht="15" x14ac:dyDescent="0.2">
      <c r="A4" s="13" t="s">
        <v>7</v>
      </c>
      <c r="B4" s="14"/>
      <c r="C4" s="14"/>
      <c r="D4" s="15"/>
    </row>
    <row r="5" spans="1:4" s="20" customFormat="1" ht="15" x14ac:dyDescent="0.2">
      <c r="A5" s="32" t="s">
        <v>48</v>
      </c>
      <c r="B5" s="26"/>
      <c r="C5" s="26"/>
      <c r="D5" s="29"/>
    </row>
    <row r="6" spans="1:4" s="20" customFormat="1" ht="15" x14ac:dyDescent="0.2">
      <c r="A6" s="21" t="s">
        <v>39</v>
      </c>
      <c r="B6" s="18"/>
      <c r="C6" s="18"/>
      <c r="D6" s="19"/>
    </row>
    <row r="7" spans="1:4" s="20" customFormat="1" ht="15" x14ac:dyDescent="0.2">
      <c r="A7" s="21" t="s">
        <v>40</v>
      </c>
      <c r="B7" s="18"/>
      <c r="C7" s="18"/>
      <c r="D7" s="19"/>
    </row>
    <row r="8" spans="1:4" s="20" customFormat="1" ht="15" x14ac:dyDescent="0.2">
      <c r="A8" s="21" t="s">
        <v>41</v>
      </c>
      <c r="B8" s="18"/>
      <c r="C8" s="18"/>
      <c r="D8" s="19"/>
    </row>
    <row r="9" spans="1:4" s="20" customFormat="1" ht="15" x14ac:dyDescent="0.2">
      <c r="A9" s="32" t="s">
        <v>47</v>
      </c>
      <c r="B9" s="26"/>
      <c r="C9" s="26"/>
      <c r="D9" s="29"/>
    </row>
    <row r="10" spans="1:4" s="20" customFormat="1" ht="28.5" x14ac:dyDescent="0.2">
      <c r="A10" s="21" t="s">
        <v>33</v>
      </c>
      <c r="B10" s="18"/>
      <c r="C10" s="18"/>
      <c r="D10" s="19"/>
    </row>
    <row r="11" spans="1:4" s="20" customFormat="1" ht="28.5" x14ac:dyDescent="0.2">
      <c r="A11" s="21" t="s">
        <v>34</v>
      </c>
      <c r="B11" s="18"/>
      <c r="C11" s="18"/>
      <c r="D11" s="19"/>
    </row>
    <row r="12" spans="1:4" s="20" customFormat="1" ht="75" x14ac:dyDescent="0.2">
      <c r="A12" s="32" t="s">
        <v>46</v>
      </c>
      <c r="B12" s="18"/>
      <c r="C12" s="18"/>
      <c r="D12" s="19"/>
    </row>
    <row r="13" spans="1:4" s="20" customFormat="1" ht="15" x14ac:dyDescent="0.2">
      <c r="A13" s="32" t="s">
        <v>45</v>
      </c>
      <c r="B13" s="26"/>
      <c r="C13" s="26"/>
      <c r="D13" s="29"/>
    </row>
    <row r="14" spans="1:4" s="20" customFormat="1" x14ac:dyDescent="0.2">
      <c r="A14" s="62" t="s">
        <v>42</v>
      </c>
      <c r="B14" s="23"/>
      <c r="C14" s="23"/>
      <c r="D14" s="19"/>
    </row>
    <row r="15" spans="1:4" s="20" customFormat="1" x14ac:dyDescent="0.2">
      <c r="A15" s="21" t="s">
        <v>43</v>
      </c>
      <c r="B15" s="23"/>
      <c r="C15" s="23"/>
      <c r="D15" s="19"/>
    </row>
    <row r="16" spans="1:4" s="20" customFormat="1" ht="15" x14ac:dyDescent="0.2">
      <c r="A16" s="32" t="s">
        <v>44</v>
      </c>
      <c r="B16" s="23"/>
      <c r="C16" s="23"/>
      <c r="D16" s="19"/>
    </row>
    <row r="17" spans="1:4" s="20" customFormat="1" x14ac:dyDescent="0.2">
      <c r="A17" s="21" t="s">
        <v>49</v>
      </c>
      <c r="B17" s="23"/>
      <c r="C17" s="23"/>
      <c r="D17" s="19"/>
    </row>
    <row r="18" spans="1:4" s="20" customFormat="1" x14ac:dyDescent="0.2">
      <c r="A18" s="21" t="s">
        <v>50</v>
      </c>
      <c r="B18" s="23"/>
      <c r="C18" s="23"/>
      <c r="D18" s="19"/>
    </row>
    <row r="19" spans="1:4" s="20" customFormat="1" ht="15" x14ac:dyDescent="0.2">
      <c r="A19" s="32" t="s">
        <v>51</v>
      </c>
      <c r="B19" s="23"/>
      <c r="C19" s="23"/>
      <c r="D19" s="19"/>
    </row>
    <row r="20" spans="1:4" s="20" customFormat="1" ht="28.5" x14ac:dyDescent="0.2">
      <c r="A20" s="21" t="s">
        <v>52</v>
      </c>
      <c r="B20" s="23"/>
      <c r="C20" s="23"/>
      <c r="D20" s="19"/>
    </row>
    <row r="21" spans="1:4" ht="15" x14ac:dyDescent="0.2">
      <c r="A21" s="13" t="s">
        <v>8</v>
      </c>
      <c r="B21" s="14"/>
      <c r="C21" s="14"/>
      <c r="D21" s="15"/>
    </row>
    <row r="22" spans="1:4" ht="30" x14ac:dyDescent="0.2">
      <c r="A22" s="32" t="s">
        <v>35</v>
      </c>
      <c r="B22" s="26"/>
      <c r="C22" s="26"/>
      <c r="D22" s="29"/>
    </row>
    <row r="23" spans="1:4" ht="129.75" x14ac:dyDescent="0.2">
      <c r="A23" s="21" t="s">
        <v>57</v>
      </c>
      <c r="B23" s="28"/>
      <c r="C23" s="28"/>
      <c r="D23" s="27"/>
    </row>
    <row r="24" spans="1:4" ht="23.25" customHeight="1" x14ac:dyDescent="0.2">
      <c r="A24" s="32" t="s">
        <v>53</v>
      </c>
      <c r="B24" s="26"/>
      <c r="C24" s="26"/>
      <c r="D24" s="29"/>
    </row>
    <row r="25" spans="1:4" ht="200.25" x14ac:dyDescent="0.2">
      <c r="A25" s="21" t="s">
        <v>54</v>
      </c>
      <c r="B25" s="28"/>
      <c r="C25" s="28"/>
      <c r="D25" s="27"/>
    </row>
    <row r="26" spans="1:4" ht="15" x14ac:dyDescent="0.2">
      <c r="A26" s="32" t="s">
        <v>36</v>
      </c>
      <c r="B26" s="26"/>
      <c r="C26" s="26"/>
      <c r="D26" s="29"/>
    </row>
    <row r="27" spans="1:4" ht="153" customHeight="1" x14ac:dyDescent="0.2">
      <c r="A27" s="21" t="s">
        <v>55</v>
      </c>
      <c r="B27" s="23"/>
      <c r="C27" s="23"/>
      <c r="D27" s="27"/>
    </row>
    <row r="28" spans="1:4" ht="15" x14ac:dyDescent="0.2">
      <c r="A28" s="32" t="s">
        <v>37</v>
      </c>
      <c r="B28" s="26"/>
      <c r="C28" s="26"/>
      <c r="D28" s="29"/>
    </row>
    <row r="29" spans="1:4" ht="181.5" customHeight="1" x14ac:dyDescent="0.2">
      <c r="A29" s="21" t="s">
        <v>56</v>
      </c>
      <c r="B29" s="23"/>
      <c r="C29" s="23"/>
      <c r="D29" s="27"/>
    </row>
    <row r="30" spans="1:4" s="20" customFormat="1" ht="15.75" x14ac:dyDescent="0.2">
      <c r="A30" s="16" t="s">
        <v>9</v>
      </c>
      <c r="B30" s="16"/>
      <c r="C30" s="16"/>
      <c r="D30" s="17"/>
    </row>
    <row r="31" spans="1:4" s="20" customFormat="1" ht="15.75" x14ac:dyDescent="0.2">
      <c r="A31" s="63" t="s">
        <v>38</v>
      </c>
      <c r="B31" s="16"/>
      <c r="C31" s="16"/>
      <c r="D31" s="17"/>
    </row>
    <row r="32" spans="1:4" s="20" customFormat="1" ht="15" x14ac:dyDescent="0.2">
      <c r="A32" s="32" t="s">
        <v>10</v>
      </c>
      <c r="B32" s="26"/>
      <c r="C32" s="26"/>
      <c r="D32" s="29"/>
    </row>
    <row r="33" spans="1:4" s="20" customFormat="1" ht="15" x14ac:dyDescent="0.2">
      <c r="A33" s="61" t="s">
        <v>58</v>
      </c>
      <c r="B33" s="22"/>
      <c r="C33" s="22"/>
      <c r="D33" s="19"/>
    </row>
    <row r="34" spans="1:4" s="20" customFormat="1" ht="15" x14ac:dyDescent="0.2">
      <c r="A34" s="68" t="s">
        <v>59</v>
      </c>
      <c r="B34" s="22"/>
      <c r="C34" s="22"/>
      <c r="D34" s="19"/>
    </row>
    <row r="35" spans="1:4" s="20" customFormat="1" x14ac:dyDescent="0.2">
      <c r="A35" s="68" t="s">
        <v>62</v>
      </c>
      <c r="B35" s="22"/>
      <c r="C35" s="22"/>
      <c r="D35" s="19"/>
    </row>
    <row r="36" spans="1:4" s="20" customFormat="1" x14ac:dyDescent="0.2">
      <c r="A36" s="68" t="s">
        <v>60</v>
      </c>
      <c r="B36" s="22"/>
      <c r="C36" s="22"/>
      <c r="D36" s="19"/>
    </row>
    <row r="37" spans="1:4" s="20" customFormat="1" x14ac:dyDescent="0.2">
      <c r="A37" s="40" t="s">
        <v>61</v>
      </c>
      <c r="B37" s="22"/>
      <c r="C37" s="22"/>
      <c r="D37" s="19"/>
    </row>
    <row r="38" spans="1:4" s="20" customFormat="1" ht="29.25" x14ac:dyDescent="0.2">
      <c r="A38" s="21" t="s">
        <v>63</v>
      </c>
      <c r="B38" s="22"/>
      <c r="C38" s="22"/>
      <c r="D38" s="19"/>
    </row>
    <row r="39" spans="1:4" s="20" customFormat="1" ht="30" x14ac:dyDescent="0.2">
      <c r="A39" s="21" t="s">
        <v>64</v>
      </c>
      <c r="B39" s="22"/>
      <c r="C39" s="22"/>
      <c r="D39" s="19"/>
    </row>
    <row r="40" spans="1:4" s="20" customFormat="1" ht="29.25" x14ac:dyDescent="0.2">
      <c r="A40" s="21" t="s">
        <v>65</v>
      </c>
      <c r="B40" s="22"/>
      <c r="C40" s="22"/>
      <c r="D40" s="19"/>
    </row>
    <row r="41" spans="1:4" s="20" customFormat="1" ht="30" x14ac:dyDescent="0.2">
      <c r="A41" s="21" t="s">
        <v>66</v>
      </c>
      <c r="B41" s="22"/>
      <c r="C41" s="22"/>
      <c r="D41" s="19"/>
    </row>
    <row r="42" spans="1:4" s="20" customFormat="1" ht="15.75" x14ac:dyDescent="0.2">
      <c r="A42" s="63" t="s">
        <v>67</v>
      </c>
      <c r="B42" s="16"/>
      <c r="C42" s="16"/>
      <c r="D42" s="17"/>
    </row>
    <row r="43" spans="1:4" s="20" customFormat="1" ht="15" x14ac:dyDescent="0.2">
      <c r="A43" s="32" t="s">
        <v>10</v>
      </c>
      <c r="B43" s="26"/>
      <c r="C43" s="26"/>
      <c r="D43" s="29"/>
    </row>
    <row r="44" spans="1:4" s="20" customFormat="1" ht="43.5" x14ac:dyDescent="0.2">
      <c r="A44" s="21" t="s">
        <v>71</v>
      </c>
      <c r="B44" s="22"/>
      <c r="C44" s="22"/>
      <c r="D44" s="19"/>
    </row>
    <row r="45" spans="1:4" s="20" customFormat="1" ht="29.25" x14ac:dyDescent="0.2">
      <c r="A45" s="21" t="s">
        <v>74</v>
      </c>
      <c r="B45" s="22"/>
      <c r="C45" s="22"/>
      <c r="D45" s="19"/>
    </row>
    <row r="46" spans="1:4" s="20" customFormat="1" ht="72" x14ac:dyDescent="0.2">
      <c r="A46" s="21" t="s">
        <v>76</v>
      </c>
      <c r="B46" s="23"/>
      <c r="C46" s="23"/>
      <c r="D46" s="22"/>
    </row>
    <row r="47" spans="1:4" s="20" customFormat="1" ht="29.25" x14ac:dyDescent="0.2">
      <c r="A47" s="21" t="s">
        <v>78</v>
      </c>
      <c r="B47" s="23"/>
      <c r="C47" s="23"/>
      <c r="D47" s="22"/>
    </row>
    <row r="48" spans="1:4" s="20" customFormat="1" ht="86.25" x14ac:dyDescent="0.2">
      <c r="A48" s="21" t="s">
        <v>82</v>
      </c>
      <c r="B48" s="23"/>
      <c r="C48" s="23"/>
      <c r="D48" s="22"/>
    </row>
    <row r="49" spans="1:4" s="20" customFormat="1" ht="15" x14ac:dyDescent="0.2">
      <c r="A49" s="21" t="s">
        <v>85</v>
      </c>
      <c r="B49" s="23"/>
      <c r="C49" s="23"/>
      <c r="D49" s="22"/>
    </row>
    <row r="50" spans="1:4" s="20" customFormat="1" x14ac:dyDescent="0.2">
      <c r="A50" s="40" t="s">
        <v>88</v>
      </c>
      <c r="B50" s="23"/>
      <c r="C50" s="23"/>
      <c r="D50" s="22"/>
    </row>
    <row r="51" spans="1:4" s="20" customFormat="1" x14ac:dyDescent="0.2">
      <c r="A51" s="40" t="s">
        <v>89</v>
      </c>
      <c r="B51" s="23"/>
      <c r="C51" s="23"/>
      <c r="D51" s="22"/>
    </row>
    <row r="52" spans="1:4" s="20" customFormat="1" x14ac:dyDescent="0.2">
      <c r="A52" s="40" t="s">
        <v>90</v>
      </c>
      <c r="B52" s="23"/>
      <c r="C52" s="23"/>
      <c r="D52" s="22"/>
    </row>
    <row r="53" spans="1:4" s="20" customFormat="1" x14ac:dyDescent="0.2">
      <c r="A53" s="40" t="s">
        <v>91</v>
      </c>
      <c r="B53" s="23"/>
      <c r="C53" s="23"/>
      <c r="D53" s="22"/>
    </row>
    <row r="54" spans="1:4" s="20" customFormat="1" ht="28.5" x14ac:dyDescent="0.2">
      <c r="A54" s="40" t="s">
        <v>92</v>
      </c>
      <c r="B54" s="23"/>
      <c r="C54" s="23"/>
      <c r="D54" s="22"/>
    </row>
    <row r="55" spans="1:4" s="20" customFormat="1" x14ac:dyDescent="0.2">
      <c r="A55" s="40" t="s">
        <v>93</v>
      </c>
      <c r="B55" s="23"/>
      <c r="C55" s="23"/>
      <c r="D55" s="22"/>
    </row>
    <row r="56" spans="1:4" s="20" customFormat="1" x14ac:dyDescent="0.2">
      <c r="A56" s="40" t="s">
        <v>94</v>
      </c>
      <c r="B56" s="23"/>
      <c r="C56" s="23"/>
      <c r="D56" s="22"/>
    </row>
    <row r="57" spans="1:4" s="20" customFormat="1" ht="28.5" x14ac:dyDescent="0.2">
      <c r="A57" s="40" t="s">
        <v>95</v>
      </c>
      <c r="B57" s="23"/>
      <c r="C57" s="23"/>
      <c r="D57" s="22"/>
    </row>
    <row r="58" spans="1:4" s="20" customFormat="1" x14ac:dyDescent="0.2">
      <c r="A58" s="40" t="s">
        <v>96</v>
      </c>
      <c r="B58" s="23"/>
      <c r="C58" s="23"/>
      <c r="D58" s="22"/>
    </row>
    <row r="59" spans="1:4" s="20" customFormat="1" ht="29.25" x14ac:dyDescent="0.2">
      <c r="A59" s="21" t="s">
        <v>97</v>
      </c>
      <c r="B59" s="23"/>
      <c r="C59" s="23"/>
      <c r="D59" s="22"/>
    </row>
    <row r="60" spans="1:4" s="20" customFormat="1" x14ac:dyDescent="0.2">
      <c r="A60" s="24" t="s">
        <v>98</v>
      </c>
      <c r="B60" s="23"/>
      <c r="C60" s="23"/>
      <c r="D60" s="22"/>
    </row>
    <row r="61" spans="1:4" s="20" customFormat="1" x14ac:dyDescent="0.2">
      <c r="A61" s="21" t="s">
        <v>101</v>
      </c>
      <c r="B61" s="23"/>
      <c r="C61" s="23"/>
      <c r="D61" s="22"/>
    </row>
    <row r="62" spans="1:4" s="20" customFormat="1" x14ac:dyDescent="0.2">
      <c r="A62" s="21" t="s">
        <v>102</v>
      </c>
      <c r="B62" s="23"/>
      <c r="C62" s="23"/>
      <c r="D62" s="22"/>
    </row>
    <row r="63" spans="1:4" s="20" customFormat="1" ht="15.75" x14ac:dyDescent="0.2">
      <c r="A63" s="63" t="s">
        <v>104</v>
      </c>
      <c r="B63" s="16"/>
      <c r="C63" s="16"/>
      <c r="D63" s="17"/>
    </row>
    <row r="64" spans="1:4" s="20" customFormat="1" ht="15" x14ac:dyDescent="0.2">
      <c r="A64" s="32" t="s">
        <v>10</v>
      </c>
      <c r="B64" s="26"/>
      <c r="C64" s="26"/>
      <c r="D64" s="29"/>
    </row>
    <row r="65" spans="1:4" s="20" customFormat="1" ht="29.25" x14ac:dyDescent="0.2">
      <c r="A65" s="61" t="s">
        <v>106</v>
      </c>
      <c r="B65" s="18"/>
      <c r="C65" s="18"/>
      <c r="D65" s="25"/>
    </row>
    <row r="66" spans="1:4" s="20" customFormat="1" ht="43.5" x14ac:dyDescent="0.2">
      <c r="A66" s="21" t="s">
        <v>109</v>
      </c>
      <c r="B66" s="18"/>
      <c r="C66" s="18"/>
      <c r="D66" s="25"/>
    </row>
    <row r="67" spans="1:4" s="20" customFormat="1" ht="29.25" x14ac:dyDescent="0.2">
      <c r="A67" s="61" t="s">
        <v>110</v>
      </c>
      <c r="B67" s="18"/>
      <c r="C67" s="18"/>
      <c r="D67" s="25"/>
    </row>
    <row r="68" spans="1:4" s="20" customFormat="1" ht="29.25" x14ac:dyDescent="0.2">
      <c r="A68" s="61" t="s">
        <v>111</v>
      </c>
      <c r="B68" s="18"/>
      <c r="C68" s="18"/>
      <c r="D68" s="25"/>
    </row>
    <row r="69" spans="1:4" s="20" customFormat="1" ht="15.75" x14ac:dyDescent="0.2">
      <c r="A69" s="63" t="s">
        <v>112</v>
      </c>
      <c r="B69" s="16"/>
      <c r="C69" s="16"/>
      <c r="D69" s="17"/>
    </row>
    <row r="70" spans="1:4" s="20" customFormat="1" ht="15" x14ac:dyDescent="0.2">
      <c r="A70" s="32" t="s">
        <v>10</v>
      </c>
      <c r="B70" s="26"/>
      <c r="C70" s="26"/>
      <c r="D70" s="29"/>
    </row>
    <row r="71" spans="1:4" s="20" customFormat="1" ht="15" x14ac:dyDescent="0.2">
      <c r="A71" s="21" t="s">
        <v>114</v>
      </c>
      <c r="B71" s="26"/>
      <c r="C71" s="26"/>
      <c r="D71" s="29"/>
    </row>
    <row r="72" spans="1:4" s="20" customFormat="1" ht="28.5" x14ac:dyDescent="0.2">
      <c r="A72" s="68" t="s">
        <v>115</v>
      </c>
      <c r="B72" s="18"/>
      <c r="C72" s="18"/>
      <c r="D72" s="25"/>
    </row>
    <row r="73" spans="1:4" s="20" customFormat="1" ht="15" x14ac:dyDescent="0.2">
      <c r="A73" s="68" t="s">
        <v>116</v>
      </c>
      <c r="B73" s="18"/>
      <c r="C73" s="18"/>
      <c r="D73" s="25"/>
    </row>
    <row r="74" spans="1:4" s="20" customFormat="1" ht="15" x14ac:dyDescent="0.2">
      <c r="A74" s="40" t="s">
        <v>118</v>
      </c>
      <c r="B74" s="18"/>
      <c r="C74" s="18"/>
      <c r="D74" s="25"/>
    </row>
    <row r="75" spans="1:4" s="20" customFormat="1" ht="15" x14ac:dyDescent="0.2">
      <c r="A75" s="40" t="s">
        <v>119</v>
      </c>
      <c r="B75" s="18"/>
      <c r="C75" s="18"/>
      <c r="D75" s="25"/>
    </row>
    <row r="76" spans="1:4" s="20" customFormat="1" ht="15" x14ac:dyDescent="0.2">
      <c r="A76" s="40" t="s">
        <v>120</v>
      </c>
      <c r="B76" s="18"/>
      <c r="C76" s="18"/>
      <c r="D76" s="25"/>
    </row>
    <row r="77" spans="1:4" s="20" customFormat="1" ht="15" x14ac:dyDescent="0.2">
      <c r="A77" s="40" t="s">
        <v>121</v>
      </c>
      <c r="B77" s="18"/>
      <c r="C77" s="18"/>
      <c r="D77" s="25"/>
    </row>
    <row r="78" spans="1:4" s="20" customFormat="1" ht="28.5" x14ac:dyDescent="0.2">
      <c r="A78" s="21" t="s">
        <v>122</v>
      </c>
      <c r="B78" s="18"/>
      <c r="C78" s="18"/>
      <c r="D78" s="25"/>
    </row>
    <row r="79" spans="1:4" s="20" customFormat="1" ht="42.75" x14ac:dyDescent="0.2">
      <c r="A79" s="21" t="s">
        <v>124</v>
      </c>
      <c r="B79" s="18"/>
      <c r="C79" s="18"/>
      <c r="D79" s="25"/>
    </row>
    <row r="80" spans="1:4" s="20" customFormat="1" ht="28.5" x14ac:dyDescent="0.2">
      <c r="A80" s="21" t="s">
        <v>126</v>
      </c>
      <c r="B80" s="18"/>
      <c r="C80" s="18"/>
      <c r="D80" s="25"/>
    </row>
    <row r="81" spans="1:4" s="20" customFormat="1" ht="42.75" x14ac:dyDescent="0.2">
      <c r="A81" s="21" t="s">
        <v>127</v>
      </c>
      <c r="B81" s="18"/>
      <c r="C81" s="18"/>
      <c r="D81" s="25"/>
    </row>
    <row r="82" spans="1:4" s="20" customFormat="1" ht="28.5" x14ac:dyDescent="0.2">
      <c r="A82" s="21" t="s">
        <v>129</v>
      </c>
      <c r="B82" s="18"/>
      <c r="C82" s="18"/>
      <c r="D82" s="25"/>
    </row>
    <row r="83" spans="1:4" ht="12.75" customHeight="1" x14ac:dyDescent="0.2">
      <c r="A83" s="63" t="s">
        <v>113</v>
      </c>
      <c r="B83" s="63"/>
      <c r="C83" s="63"/>
      <c r="D83" s="63"/>
    </row>
    <row r="84" spans="1:4" ht="15" x14ac:dyDescent="0.2">
      <c r="A84" s="32" t="s">
        <v>10</v>
      </c>
      <c r="B84" s="26"/>
      <c r="C84" s="26"/>
      <c r="D84" s="15"/>
    </row>
    <row r="85" spans="1:4" ht="28.5" x14ac:dyDescent="0.2">
      <c r="A85" s="62" t="s">
        <v>123</v>
      </c>
      <c r="B85" s="28"/>
      <c r="C85" s="28"/>
      <c r="D85" s="27"/>
    </row>
    <row r="86" spans="1:4" ht="28.5" x14ac:dyDescent="0.2">
      <c r="A86" s="21" t="s">
        <v>117</v>
      </c>
      <c r="B86" s="28"/>
      <c r="C86" s="28"/>
      <c r="D86" s="27"/>
    </row>
    <row r="87" spans="1:4" ht="57" x14ac:dyDescent="0.2">
      <c r="A87" s="21" t="s">
        <v>125</v>
      </c>
      <c r="B87" s="28"/>
      <c r="C87" s="28"/>
      <c r="D87" s="27"/>
    </row>
    <row r="88" spans="1:4" ht="71.25" x14ac:dyDescent="0.2">
      <c r="A88" s="21" t="s">
        <v>128</v>
      </c>
      <c r="B88" s="28"/>
      <c r="C88" s="28"/>
      <c r="D88" s="27"/>
    </row>
    <row r="89" spans="1:4" x14ac:dyDescent="0.2">
      <c r="A89" s="21" t="s">
        <v>130</v>
      </c>
      <c r="B89" s="28"/>
      <c r="C89" s="28"/>
      <c r="D89" s="27"/>
    </row>
    <row r="90" spans="1:4" ht="28.5" x14ac:dyDescent="0.2">
      <c r="A90" s="21" t="s">
        <v>131</v>
      </c>
      <c r="B90" s="28"/>
      <c r="C90" s="28"/>
      <c r="D90" s="27"/>
    </row>
    <row r="91" spans="1:4" ht="28.5" x14ac:dyDescent="0.2">
      <c r="A91" s="21" t="s">
        <v>133</v>
      </c>
      <c r="B91" s="28"/>
      <c r="C91" s="28"/>
      <c r="D91" s="27"/>
    </row>
    <row r="92" spans="1:4" ht="15.75" x14ac:dyDescent="0.2">
      <c r="A92" s="63" t="s">
        <v>132</v>
      </c>
      <c r="B92" s="63"/>
      <c r="C92" s="63"/>
      <c r="D92" s="63"/>
    </row>
    <row r="93" spans="1:4" ht="15" x14ac:dyDescent="0.2">
      <c r="A93" s="32" t="s">
        <v>10</v>
      </c>
      <c r="B93" s="26"/>
      <c r="C93" s="26"/>
      <c r="D93" s="29"/>
    </row>
    <row r="94" spans="1:4" ht="43.5" x14ac:dyDescent="0.2">
      <c r="A94" s="21" t="s">
        <v>134</v>
      </c>
      <c r="B94" s="23"/>
      <c r="C94" s="23"/>
      <c r="D94" s="27"/>
    </row>
    <row r="95" spans="1:4" ht="43.5" x14ac:dyDescent="0.2">
      <c r="A95" s="21" t="s">
        <v>135</v>
      </c>
      <c r="B95" s="28"/>
      <c r="C95" s="28"/>
      <c r="D95" s="27"/>
    </row>
    <row r="96" spans="1:4" ht="15" x14ac:dyDescent="0.2">
      <c r="A96" s="21" t="s">
        <v>136</v>
      </c>
      <c r="B96" s="23"/>
      <c r="C96" s="23"/>
      <c r="D96" s="28"/>
    </row>
    <row r="97" spans="1:4" x14ac:dyDescent="0.2">
      <c r="A97" s="70" t="s">
        <v>137</v>
      </c>
      <c r="B97" s="23"/>
      <c r="C97" s="23"/>
      <c r="D97" s="28"/>
    </row>
    <row r="98" spans="1:4" x14ac:dyDescent="0.2">
      <c r="A98" s="40" t="s">
        <v>138</v>
      </c>
      <c r="B98" s="23"/>
      <c r="C98" s="23"/>
      <c r="D98" s="28"/>
    </row>
    <row r="99" spans="1:4" x14ac:dyDescent="0.2">
      <c r="A99" s="40" t="s">
        <v>139</v>
      </c>
      <c r="B99" s="23"/>
      <c r="C99" s="23"/>
      <c r="D99" s="28"/>
    </row>
    <row r="100" spans="1:4" x14ac:dyDescent="0.2">
      <c r="A100" s="40" t="s">
        <v>140</v>
      </c>
      <c r="B100" s="23"/>
      <c r="C100" s="23"/>
      <c r="D100" s="28"/>
    </row>
    <row r="101" spans="1:4" x14ac:dyDescent="0.2">
      <c r="A101" s="40" t="s">
        <v>141</v>
      </c>
      <c r="B101" s="23"/>
      <c r="C101" s="23"/>
      <c r="D101" s="28"/>
    </row>
    <row r="102" spans="1:4" ht="71.25" x14ac:dyDescent="0.2">
      <c r="A102" s="40" t="s">
        <v>142</v>
      </c>
      <c r="B102" s="23"/>
      <c r="C102" s="23"/>
      <c r="D102" s="28"/>
    </row>
    <row r="103" spans="1:4" ht="15" x14ac:dyDescent="0.2">
      <c r="A103" s="61" t="s">
        <v>143</v>
      </c>
      <c r="B103" s="23"/>
      <c r="C103" s="23"/>
      <c r="D103" s="28"/>
    </row>
    <row r="104" spans="1:4" x14ac:dyDescent="0.2">
      <c r="A104" s="40" t="s">
        <v>144</v>
      </c>
      <c r="B104" s="23"/>
      <c r="C104" s="23"/>
      <c r="D104" s="28"/>
    </row>
    <row r="105" spans="1:4" ht="57" x14ac:dyDescent="0.2">
      <c r="A105" s="40" t="s">
        <v>145</v>
      </c>
      <c r="B105" s="23"/>
      <c r="C105" s="23"/>
      <c r="D105" s="28"/>
    </row>
    <row r="106" spans="1:4" ht="72" x14ac:dyDescent="0.2">
      <c r="A106" s="21" t="s">
        <v>146</v>
      </c>
      <c r="B106" s="23"/>
      <c r="C106" s="23"/>
      <c r="D106" s="28"/>
    </row>
    <row r="107" spans="1:4" ht="15.75" x14ac:dyDescent="0.2">
      <c r="A107" s="16" t="s">
        <v>11</v>
      </c>
      <c r="B107" s="16"/>
      <c r="C107" s="16"/>
      <c r="D107" s="17"/>
    </row>
    <row r="108" spans="1:4" ht="60" x14ac:dyDescent="0.2">
      <c r="A108" s="13" t="s">
        <v>107</v>
      </c>
      <c r="B108" s="30"/>
      <c r="C108" s="30"/>
      <c r="D108" s="27"/>
    </row>
    <row r="109" spans="1:4" ht="45" x14ac:dyDescent="0.2">
      <c r="A109" s="13" t="s">
        <v>108</v>
      </c>
      <c r="B109" s="30"/>
      <c r="C109" s="30"/>
      <c r="D109" s="27"/>
    </row>
    <row r="110" spans="1:4" ht="15.75" x14ac:dyDescent="0.2">
      <c r="A110" s="16" t="s">
        <v>12</v>
      </c>
      <c r="B110" s="16"/>
      <c r="C110" s="16"/>
      <c r="D110" s="17"/>
    </row>
    <row r="111" spans="1:4" ht="15" x14ac:dyDescent="0.2">
      <c r="A111" s="13" t="s">
        <v>13</v>
      </c>
      <c r="B111" s="26"/>
      <c r="C111" s="26"/>
      <c r="D111" s="29"/>
    </row>
    <row r="112" spans="1:4" ht="29.25" x14ac:dyDescent="0.2">
      <c r="A112" s="66" t="s">
        <v>99</v>
      </c>
      <c r="B112" s="23"/>
      <c r="C112" s="23"/>
      <c r="D112" s="27"/>
    </row>
    <row r="113" spans="1:4" ht="34.5" customHeight="1" x14ac:dyDescent="0.2">
      <c r="A113" s="66" t="s">
        <v>100</v>
      </c>
      <c r="B113" s="23"/>
      <c r="C113" s="23"/>
      <c r="D113" s="27"/>
    </row>
    <row r="114" spans="1:4" ht="29.25" x14ac:dyDescent="0.2">
      <c r="A114" s="66" t="s">
        <v>103</v>
      </c>
      <c r="B114" s="23"/>
      <c r="C114" s="23"/>
      <c r="D114" s="27"/>
    </row>
    <row r="115" spans="1:4" ht="29.25" x14ac:dyDescent="0.2">
      <c r="A115" s="66" t="s">
        <v>105</v>
      </c>
      <c r="B115" s="23"/>
      <c r="C115" s="23"/>
      <c r="D115" s="27"/>
    </row>
    <row r="116" spans="1:4" ht="30" x14ac:dyDescent="0.2">
      <c r="A116" s="13" t="s">
        <v>30</v>
      </c>
      <c r="B116" s="26"/>
      <c r="C116" s="26"/>
      <c r="D116" s="31" t="s">
        <v>14</v>
      </c>
    </row>
    <row r="117" spans="1:4" ht="15.75" x14ac:dyDescent="0.2">
      <c r="A117" s="16" t="s">
        <v>151</v>
      </c>
      <c r="B117" s="16"/>
      <c r="C117" s="16"/>
      <c r="D117" s="17"/>
    </row>
    <row r="118" spans="1:4" ht="15.75" x14ac:dyDescent="0.2">
      <c r="A118" s="63" t="s">
        <v>152</v>
      </c>
      <c r="B118" s="16"/>
      <c r="C118" s="16"/>
      <c r="D118" s="17"/>
    </row>
    <row r="119" spans="1:4" ht="15.75" x14ac:dyDescent="0.2">
      <c r="A119" s="74" t="s">
        <v>153</v>
      </c>
      <c r="B119" s="63"/>
      <c r="C119" s="63"/>
      <c r="D119" s="63"/>
    </row>
    <row r="120" spans="1:4" ht="44.25" x14ac:dyDescent="0.2">
      <c r="A120" s="21" t="s">
        <v>147</v>
      </c>
      <c r="B120" s="23"/>
      <c r="C120" s="23"/>
      <c r="D120" s="27"/>
    </row>
    <row r="121" spans="1:4" ht="16.5" thickBot="1" x14ac:dyDescent="0.25">
      <c r="A121" s="74" t="s">
        <v>154</v>
      </c>
      <c r="B121" s="63"/>
      <c r="C121" s="63"/>
      <c r="D121" s="63"/>
    </row>
    <row r="122" spans="1:4" ht="34.5" customHeight="1" thickBot="1" x14ac:dyDescent="0.25">
      <c r="A122" s="73" t="s">
        <v>148</v>
      </c>
      <c r="B122" s="71"/>
      <c r="C122" s="71"/>
      <c r="D122" s="27"/>
    </row>
    <row r="123" spans="1:4" ht="15" thickBot="1" x14ac:dyDescent="0.25">
      <c r="A123" s="72" t="s">
        <v>149</v>
      </c>
      <c r="B123" s="71"/>
      <c r="C123" s="71"/>
      <c r="D123" s="27"/>
    </row>
    <row r="124" spans="1:4" ht="15" thickBot="1" x14ac:dyDescent="0.25">
      <c r="A124" s="72" t="s">
        <v>150</v>
      </c>
      <c r="B124" s="71"/>
      <c r="C124" s="71"/>
      <c r="D124" s="27"/>
    </row>
    <row r="125" spans="1:4" ht="15" thickBot="1" x14ac:dyDescent="0.25">
      <c r="A125" s="72" t="s">
        <v>155</v>
      </c>
      <c r="B125" s="60"/>
      <c r="C125" s="60"/>
      <c r="D125" s="27"/>
    </row>
    <row r="126" spans="1:4" ht="15" thickBot="1" x14ac:dyDescent="0.25">
      <c r="A126" s="72" t="s">
        <v>156</v>
      </c>
      <c r="B126" s="71"/>
      <c r="C126" s="71"/>
      <c r="D126" s="27"/>
    </row>
    <row r="127" spans="1:4" ht="15" thickBot="1" x14ac:dyDescent="0.25">
      <c r="A127" s="72" t="s">
        <v>157</v>
      </c>
      <c r="B127" s="60"/>
      <c r="C127" s="60"/>
      <c r="D127" s="27"/>
    </row>
    <row r="128" spans="1:4" ht="15" thickBot="1" x14ac:dyDescent="0.25">
      <c r="A128" s="72" t="s">
        <v>158</v>
      </c>
      <c r="B128" s="71"/>
      <c r="C128" s="71"/>
      <c r="D128" s="27"/>
    </row>
    <row r="129" spans="1:4" ht="15" thickBot="1" x14ac:dyDescent="0.25">
      <c r="A129" s="72" t="s">
        <v>159</v>
      </c>
      <c r="B129" s="60"/>
      <c r="C129" s="60"/>
      <c r="D129" s="27"/>
    </row>
    <row r="130" spans="1:4" ht="29.25" thickBot="1" x14ac:dyDescent="0.25">
      <c r="A130" s="72" t="s">
        <v>160</v>
      </c>
      <c r="B130" s="71"/>
      <c r="C130" s="71"/>
      <c r="D130" s="27"/>
    </row>
    <row r="131" spans="1:4" ht="21.75" customHeight="1" thickBot="1" x14ac:dyDescent="0.25">
      <c r="A131" s="72" t="s">
        <v>161</v>
      </c>
      <c r="B131" s="71"/>
      <c r="C131" s="71"/>
      <c r="D131" s="27"/>
    </row>
    <row r="132" spans="1:4" ht="29.25" thickBot="1" x14ac:dyDescent="0.25">
      <c r="A132" s="73" t="s">
        <v>162</v>
      </c>
      <c r="B132" s="60"/>
      <c r="C132" s="60"/>
      <c r="D132" s="27"/>
    </row>
    <row r="133" spans="1:4" ht="15.75" x14ac:dyDescent="0.2">
      <c r="A133" s="63" t="s">
        <v>169</v>
      </c>
      <c r="B133" s="63"/>
      <c r="C133" s="63"/>
      <c r="D133" s="63"/>
    </row>
    <row r="134" spans="1:4" ht="16.5" thickBot="1" x14ac:dyDescent="0.25">
      <c r="A134" s="74" t="s">
        <v>170</v>
      </c>
      <c r="B134" s="63"/>
      <c r="C134" s="63"/>
      <c r="D134" s="63"/>
    </row>
    <row r="135" spans="1:4" ht="15" thickBot="1" x14ac:dyDescent="0.25">
      <c r="A135" s="78" t="s">
        <v>163</v>
      </c>
      <c r="B135" s="75"/>
      <c r="C135" s="75"/>
      <c r="D135" s="27"/>
    </row>
    <row r="136" spans="1:4" ht="15" thickBot="1" x14ac:dyDescent="0.25">
      <c r="A136" s="69" t="s">
        <v>164</v>
      </c>
      <c r="B136" s="76"/>
      <c r="C136" s="76"/>
      <c r="D136" s="27"/>
    </row>
    <row r="137" spans="1:4" ht="15" thickBot="1" x14ac:dyDescent="0.25">
      <c r="A137" s="21" t="s">
        <v>165</v>
      </c>
      <c r="B137" s="75"/>
      <c r="C137" s="75"/>
      <c r="D137" s="27"/>
    </row>
    <row r="138" spans="1:4" x14ac:dyDescent="0.2">
      <c r="A138" s="21" t="s">
        <v>166</v>
      </c>
      <c r="B138" s="76"/>
      <c r="C138" s="76"/>
      <c r="D138" s="27"/>
    </row>
    <row r="139" spans="1:4" ht="16.5" thickBot="1" x14ac:dyDescent="0.25">
      <c r="A139" s="74" t="s">
        <v>171</v>
      </c>
      <c r="B139" s="63"/>
      <c r="C139" s="63"/>
      <c r="D139" s="63"/>
    </row>
    <row r="140" spans="1:4" ht="15" thickBot="1" x14ac:dyDescent="0.25">
      <c r="A140" s="21" t="s">
        <v>167</v>
      </c>
      <c r="B140" s="76"/>
      <c r="C140" s="76"/>
      <c r="D140" s="27"/>
    </row>
    <row r="141" spans="1:4" ht="15" thickBot="1" x14ac:dyDescent="0.25">
      <c r="A141" s="21" t="s">
        <v>172</v>
      </c>
      <c r="B141" s="76"/>
      <c r="C141" s="76"/>
      <c r="D141" s="27"/>
    </row>
    <row r="142" spans="1:4" x14ac:dyDescent="0.2">
      <c r="A142" s="21" t="s">
        <v>173</v>
      </c>
      <c r="B142" s="76"/>
      <c r="C142" s="76"/>
      <c r="D142" s="27"/>
    </row>
    <row r="143" spans="1:4" ht="16.5" thickBot="1" x14ac:dyDescent="0.25">
      <c r="A143" s="74" t="s">
        <v>177</v>
      </c>
      <c r="B143" s="63"/>
      <c r="C143" s="63"/>
      <c r="D143" s="63"/>
    </row>
    <row r="144" spans="1:4" ht="15" thickBot="1" x14ac:dyDescent="0.25">
      <c r="A144" s="21" t="s">
        <v>180</v>
      </c>
      <c r="B144" s="76"/>
      <c r="C144" s="76"/>
      <c r="D144" s="27"/>
    </row>
    <row r="145" spans="1:4" ht="15" thickBot="1" x14ac:dyDescent="0.25">
      <c r="A145" s="21" t="s">
        <v>181</v>
      </c>
      <c r="B145" s="76"/>
      <c r="C145" s="76"/>
      <c r="D145" s="27"/>
    </row>
    <row r="146" spans="1:4" ht="15" thickBot="1" x14ac:dyDescent="0.25">
      <c r="A146" s="21" t="s">
        <v>182</v>
      </c>
      <c r="B146" s="76"/>
      <c r="C146" s="76"/>
      <c r="D146" s="27"/>
    </row>
    <row r="147" spans="1:4" x14ac:dyDescent="0.2">
      <c r="A147" s="21" t="s">
        <v>184</v>
      </c>
      <c r="B147" s="76"/>
      <c r="C147" s="76"/>
      <c r="D147" s="27"/>
    </row>
    <row r="148" spans="1:4" ht="16.5" thickBot="1" x14ac:dyDescent="0.25">
      <c r="A148" s="74" t="s">
        <v>187</v>
      </c>
      <c r="B148" s="63"/>
      <c r="C148" s="63"/>
      <c r="D148" s="63"/>
    </row>
    <row r="149" spans="1:4" ht="15" thickBot="1" x14ac:dyDescent="0.25">
      <c r="A149" s="21" t="s">
        <v>188</v>
      </c>
      <c r="B149" s="76"/>
      <c r="C149" s="76"/>
      <c r="D149" s="27"/>
    </row>
    <row r="150" spans="1:4" ht="15" thickBot="1" x14ac:dyDescent="0.25">
      <c r="A150" s="21" t="s">
        <v>189</v>
      </c>
      <c r="B150" s="76"/>
      <c r="C150" s="76"/>
      <c r="D150" s="27"/>
    </row>
    <row r="151" spans="1:4" x14ac:dyDescent="0.2">
      <c r="A151" s="21" t="s">
        <v>190</v>
      </c>
      <c r="B151" s="76"/>
      <c r="C151" s="76"/>
      <c r="D151" s="27"/>
    </row>
    <row r="152" spans="1:4" ht="16.5" thickBot="1" x14ac:dyDescent="0.25">
      <c r="A152" s="63" t="s">
        <v>168</v>
      </c>
      <c r="B152" s="63"/>
      <c r="C152" s="63"/>
      <c r="D152" s="63"/>
    </row>
    <row r="153" spans="1:4" ht="15.75" customHeight="1" thickBot="1" x14ac:dyDescent="0.25">
      <c r="A153" s="79" t="s">
        <v>174</v>
      </c>
      <c r="B153" s="23"/>
      <c r="C153" s="75"/>
      <c r="D153" s="27"/>
    </row>
    <row r="154" spans="1:4" ht="15.75" thickBot="1" x14ac:dyDescent="0.25">
      <c r="A154" s="77" t="s">
        <v>179</v>
      </c>
      <c r="B154" s="23"/>
      <c r="C154" s="75"/>
      <c r="D154" s="27"/>
    </row>
    <row r="155" spans="1:4" ht="15.75" thickBot="1" x14ac:dyDescent="0.25">
      <c r="A155" s="77" t="s">
        <v>178</v>
      </c>
      <c r="B155" s="23"/>
      <c r="C155" s="75"/>
      <c r="D155" s="27"/>
    </row>
    <row r="156" spans="1:4" ht="15.75" thickBot="1" x14ac:dyDescent="0.25">
      <c r="A156" s="77" t="s">
        <v>176</v>
      </c>
      <c r="B156" s="23"/>
      <c r="C156" s="75"/>
      <c r="D156" s="27"/>
    </row>
    <row r="157" spans="1:4" ht="15.75" thickBot="1" x14ac:dyDescent="0.25">
      <c r="A157" s="77" t="s">
        <v>175</v>
      </c>
      <c r="B157" s="23"/>
      <c r="C157" s="23"/>
      <c r="D157" s="27"/>
    </row>
    <row r="158" spans="1:4" ht="29.25" thickBot="1" x14ac:dyDescent="0.25">
      <c r="A158" s="24" t="s">
        <v>183</v>
      </c>
      <c r="B158" s="23"/>
      <c r="C158" s="75"/>
      <c r="D158" s="27"/>
    </row>
    <row r="159" spans="1:4" ht="29.25" thickBot="1" x14ac:dyDescent="0.25">
      <c r="A159" s="78" t="s">
        <v>185</v>
      </c>
      <c r="B159" s="23"/>
      <c r="C159" s="75"/>
      <c r="D159" s="27"/>
    </row>
    <row r="160" spans="1:4" ht="29.25" thickBot="1" x14ac:dyDescent="0.25">
      <c r="A160" s="78" t="s">
        <v>186</v>
      </c>
      <c r="B160" s="23"/>
      <c r="C160" s="75"/>
      <c r="D160" s="27"/>
    </row>
    <row r="161" spans="1:4" ht="15.75" x14ac:dyDescent="0.2">
      <c r="A161" s="63" t="s">
        <v>191</v>
      </c>
      <c r="B161" s="63"/>
      <c r="C161" s="63"/>
      <c r="D161" s="63"/>
    </row>
    <row r="162" spans="1:4" ht="16.5" thickBot="1" x14ac:dyDescent="0.25">
      <c r="A162" s="74" t="s">
        <v>192</v>
      </c>
      <c r="B162" s="63"/>
      <c r="C162" s="63"/>
      <c r="D162" s="63"/>
    </row>
    <row r="163" spans="1:4" ht="15" thickBot="1" x14ac:dyDescent="0.25">
      <c r="A163" s="21" t="s">
        <v>193</v>
      </c>
      <c r="B163" s="23"/>
      <c r="C163" s="75"/>
      <c r="D163" s="27"/>
    </row>
    <row r="164" spans="1:4" ht="15" thickBot="1" x14ac:dyDescent="0.25">
      <c r="A164" s="21" t="s">
        <v>194</v>
      </c>
      <c r="B164" s="23"/>
      <c r="C164" s="75"/>
      <c r="D164" s="27"/>
    </row>
    <row r="165" spans="1:4" ht="30.75" thickBot="1" x14ac:dyDescent="0.25">
      <c r="A165" s="21" t="s">
        <v>195</v>
      </c>
      <c r="B165" s="23"/>
      <c r="C165" s="75"/>
      <c r="D165" s="27"/>
    </row>
    <row r="166" spans="1:4" ht="16.5" thickBot="1" x14ac:dyDescent="0.25">
      <c r="A166" s="74" t="s">
        <v>196</v>
      </c>
      <c r="B166" s="63"/>
      <c r="C166" s="63"/>
      <c r="D166" s="63"/>
    </row>
    <row r="167" spans="1:4" ht="15.75" thickBot="1" x14ac:dyDescent="0.25">
      <c r="A167" s="67" t="s">
        <v>197</v>
      </c>
      <c r="B167" s="23"/>
      <c r="C167" s="75"/>
      <c r="D167" s="27"/>
    </row>
    <row r="168" spans="1:4" ht="15.75" thickBot="1" x14ac:dyDescent="0.25">
      <c r="A168" s="67" t="s">
        <v>198</v>
      </c>
      <c r="B168" s="23"/>
      <c r="C168" s="75"/>
      <c r="D168" s="27"/>
    </row>
    <row r="169" spans="1:4" ht="15.75" thickBot="1" x14ac:dyDescent="0.25">
      <c r="A169" s="67" t="s">
        <v>199</v>
      </c>
      <c r="B169" s="23"/>
      <c r="C169" s="75"/>
      <c r="D169" s="27"/>
    </row>
    <row r="170" spans="1:4" ht="16.5" thickBot="1" x14ac:dyDescent="0.25">
      <c r="A170" s="63" t="s">
        <v>200</v>
      </c>
      <c r="B170" s="63"/>
      <c r="C170" s="63"/>
      <c r="D170" s="63"/>
    </row>
    <row r="171" spans="1:4" ht="15" thickBot="1" x14ac:dyDescent="0.25">
      <c r="A171" s="64" t="s">
        <v>201</v>
      </c>
      <c r="B171" s="23"/>
      <c r="C171" s="75"/>
      <c r="D171" s="27"/>
    </row>
    <row r="172" spans="1:4" ht="72" thickBot="1" x14ac:dyDescent="0.25">
      <c r="A172" s="78" t="s">
        <v>202</v>
      </c>
      <c r="B172" s="23"/>
      <c r="C172" s="75"/>
      <c r="D172" s="27"/>
    </row>
    <row r="173" spans="1:4" ht="16.5" thickBot="1" x14ac:dyDescent="0.25">
      <c r="A173" s="63" t="s">
        <v>203</v>
      </c>
      <c r="B173" s="63"/>
      <c r="C173" s="63"/>
      <c r="D173" s="63"/>
    </row>
    <row r="174" spans="1:4" ht="15" thickBot="1" x14ac:dyDescent="0.25">
      <c r="A174" s="64" t="s">
        <v>204</v>
      </c>
      <c r="B174" s="23"/>
      <c r="C174" s="75"/>
      <c r="D174" s="27"/>
    </row>
    <row r="175" spans="1:4" ht="29.25" thickBot="1" x14ac:dyDescent="0.25">
      <c r="A175" s="62" t="s">
        <v>205</v>
      </c>
      <c r="B175" s="23"/>
      <c r="C175" s="75"/>
      <c r="D175" s="27"/>
    </row>
    <row r="176" spans="1:4" ht="15" thickBot="1" x14ac:dyDescent="0.25">
      <c r="A176" s="64" t="s">
        <v>206</v>
      </c>
      <c r="B176" s="23"/>
      <c r="C176" s="75"/>
      <c r="D176" s="27"/>
    </row>
    <row r="177" spans="1:4" ht="57.75" thickBot="1" x14ac:dyDescent="0.25">
      <c r="A177" s="62" t="s">
        <v>207</v>
      </c>
      <c r="B177" s="23"/>
      <c r="C177" s="75"/>
      <c r="D177" s="27"/>
    </row>
  </sheetData>
  <phoneticPr fontId="7" type="noConversion"/>
  <conditionalFormatting sqref="D46:D62 B43:C62 B64:C68 B33:C41 B4:C29 B70:C82">
    <cfRule type="cellIs" dxfId="3" priority="9" operator="equal">
      <formula>"SI"</formula>
    </cfRule>
    <cfRule type="cellIs" dxfId="2" priority="10" operator="equal">
      <formula>"NO"</formula>
    </cfRule>
  </conditionalFormatting>
  <conditionalFormatting sqref="B32:C32">
    <cfRule type="cellIs" dxfId="1" priority="1" operator="equal">
      <formula>"SI"</formula>
    </cfRule>
    <cfRule type="cellIs" dxfId="0" priority="2" operator="equal">
      <formula>"NO"</formula>
    </cfRule>
  </conditionalFormatting>
  <pageMargins left="0.25" right="0.25" top="0.75" bottom="0.75" header="0.3" footer="0.3"/>
  <pageSetup scale="52" fitToHeight="0" orientation="landscape" r:id="rId1"/>
  <headerFooter scaleWithDoc="0">
    <oddFooter>&amp;L&amp;"Arial,Regular"&amp;9&amp;K01+044https://www.vertex42.com/ExcelTemplates/feature-comparison.html&amp;R&amp;"Arial,Regular"&amp;9&amp;K01+044© 2017 by Vertex42.com</oddFooter>
  </headerFooter>
  <ignoredErrors>
    <ignoredError sqref="B153:B162 B138:B151 B163:B165 B173 B14:B15 B4:B12 B23 B25 B26:B29 B33:B43 B16:B20 B44:B62 B63:B70 B80:B84 B92:B96 B71:B79 B85:B91 B97:B106 B108:B109 B112:B115 B120:B132 B133:B137 B167:B169 B170:B172 B174:B177" listDataValidation="1"/>
  </ignoredErrors>
  <tableParts count="1">
    <tablePart r:id="rId2"/>
  </tableParts>
  <extLst>
    <ext xmlns:x14="http://schemas.microsoft.com/office/spreadsheetml/2009/9/main" uri="{CCE6A557-97BC-4b89-ADB6-D9C93CAAB3DF}">
      <x14:dataValidations xmlns:xm="http://schemas.microsoft.com/office/excel/2006/main" count="1">
        <x14:dataValidation type="list" showInputMessage="1" showErrorMessage="1" xr:uid="{6E74662D-FF67-480E-BDA9-6CD127817512}">
          <x14:formula1>
            <xm:f>datos!$A$1:$A$2</xm:f>
          </x14:formula1>
          <xm:sqref>B112:B115 B108:B109 B25:B29 B23 B4:B12 B14:B20 B94:B106 B85:B92 B167:B177 B120:B151 B153:B165 B33:B82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E4450-75B0-45B0-8B04-57147D04FB59}">
  <dimension ref="A1:H20"/>
  <sheetViews>
    <sheetView workbookViewId="0">
      <selection activeCell="A9" sqref="A9"/>
    </sheetView>
  </sheetViews>
  <sheetFormatPr baseColWidth="10" defaultColWidth="11" defaultRowHeight="14.25" x14ac:dyDescent="0.2"/>
  <cols>
    <col min="1" max="1" width="32.625" customWidth="1"/>
    <col min="2" max="3" width="21.625" customWidth="1"/>
    <col min="4" max="4" width="45.875" bestFit="1" customWidth="1"/>
    <col min="5" max="5" width="26.375" customWidth="1"/>
    <col min="6" max="6" width="28.625" customWidth="1"/>
    <col min="7" max="7" width="24.5" customWidth="1"/>
    <col min="8" max="8" width="30.25" customWidth="1"/>
  </cols>
  <sheetData>
    <row r="1" spans="1:8" ht="16.5" thickBot="1" x14ac:dyDescent="0.25">
      <c r="A1" s="50" t="s">
        <v>15</v>
      </c>
      <c r="B1" s="52" t="s">
        <v>16</v>
      </c>
      <c r="C1" s="48" t="s">
        <v>17</v>
      </c>
      <c r="D1" s="54" t="s">
        <v>18</v>
      </c>
      <c r="E1" s="56" t="s">
        <v>19</v>
      </c>
      <c r="F1" s="58" t="s">
        <v>20</v>
      </c>
      <c r="G1" s="46" t="s">
        <v>21</v>
      </c>
      <c r="H1" s="47"/>
    </row>
    <row r="2" spans="1:8" ht="30" x14ac:dyDescent="0.2">
      <c r="A2" s="51"/>
      <c r="B2" s="53"/>
      <c r="C2" s="49"/>
      <c r="D2" s="55"/>
      <c r="E2" s="57"/>
      <c r="F2" s="59"/>
      <c r="G2" s="11" t="s">
        <v>22</v>
      </c>
      <c r="H2" s="12" t="s">
        <v>23</v>
      </c>
    </row>
    <row r="3" spans="1:8" ht="60" customHeight="1" x14ac:dyDescent="0.2">
      <c r="A3" s="7"/>
      <c r="B3" s="8"/>
      <c r="C3" s="9"/>
      <c r="D3" s="10"/>
      <c r="E3" s="4"/>
      <c r="F3" s="5"/>
      <c r="G3" s="6"/>
      <c r="H3" s="6"/>
    </row>
    <row r="4" spans="1:8" ht="60" customHeight="1" x14ac:dyDescent="0.2">
      <c r="A4" s="7"/>
      <c r="B4" s="8"/>
      <c r="C4" s="9"/>
      <c r="D4" s="10"/>
      <c r="E4" s="4"/>
      <c r="F4" s="5"/>
      <c r="G4" s="6"/>
      <c r="H4" s="6"/>
    </row>
    <row r="5" spans="1:8" ht="60" customHeight="1" x14ac:dyDescent="0.2">
      <c r="A5" s="7"/>
      <c r="B5" s="8"/>
      <c r="C5" s="9"/>
      <c r="D5" s="10"/>
      <c r="E5" s="4"/>
      <c r="F5" s="5"/>
      <c r="G5" s="6"/>
      <c r="H5" s="6"/>
    </row>
    <row r="6" spans="1:8" ht="60" customHeight="1" x14ac:dyDescent="0.2">
      <c r="A6" s="7"/>
      <c r="B6" s="8"/>
      <c r="C6" s="9"/>
      <c r="D6" s="10"/>
      <c r="E6" s="4"/>
      <c r="F6" s="5"/>
      <c r="G6" s="6"/>
      <c r="H6" s="6"/>
    </row>
    <row r="7" spans="1:8" ht="60" customHeight="1" x14ac:dyDescent="0.2">
      <c r="A7" s="7"/>
      <c r="B7" s="8"/>
      <c r="C7" s="9"/>
      <c r="D7" s="10"/>
      <c r="E7" s="4"/>
      <c r="F7" s="5"/>
      <c r="G7" s="6"/>
      <c r="H7" s="6"/>
    </row>
    <row r="8" spans="1:8" ht="60" customHeight="1" x14ac:dyDescent="0.2">
      <c r="A8" s="7"/>
      <c r="B8" s="8"/>
      <c r="C8" s="9"/>
      <c r="D8" s="10"/>
      <c r="E8" s="4"/>
      <c r="F8" s="5"/>
      <c r="G8" s="6"/>
      <c r="H8" s="6"/>
    </row>
    <row r="9" spans="1:8" ht="60" customHeight="1" x14ac:dyDescent="0.2">
      <c r="A9" s="7"/>
      <c r="B9" s="8"/>
      <c r="C9" s="9"/>
      <c r="D9" s="10"/>
      <c r="E9" s="4"/>
      <c r="F9" s="5"/>
      <c r="G9" s="6"/>
      <c r="H9" s="6"/>
    </row>
    <row r="10" spans="1:8" ht="60" customHeight="1" x14ac:dyDescent="0.2">
      <c r="A10" s="7"/>
      <c r="B10" s="8"/>
      <c r="C10" s="9"/>
      <c r="D10" s="10"/>
      <c r="E10" s="4"/>
      <c r="F10" s="5"/>
      <c r="G10" s="6"/>
      <c r="H10" s="6"/>
    </row>
    <row r="11" spans="1:8" ht="60" customHeight="1" x14ac:dyDescent="0.2">
      <c r="A11" s="7"/>
      <c r="B11" s="8"/>
      <c r="C11" s="9"/>
      <c r="D11" s="10"/>
      <c r="E11" s="4"/>
      <c r="F11" s="5"/>
      <c r="G11" s="6"/>
      <c r="H11" s="6"/>
    </row>
    <row r="12" spans="1:8" ht="60" customHeight="1" x14ac:dyDescent="0.2">
      <c r="A12" s="7"/>
      <c r="B12" s="8"/>
      <c r="C12" s="9"/>
      <c r="D12" s="10"/>
      <c r="E12" s="4"/>
      <c r="F12" s="5"/>
      <c r="G12" s="6"/>
      <c r="H12" s="6"/>
    </row>
    <row r="13" spans="1:8" ht="60" customHeight="1" x14ac:dyDescent="0.2">
      <c r="A13" s="7"/>
      <c r="B13" s="8"/>
      <c r="C13" s="9"/>
      <c r="D13" s="10"/>
      <c r="E13" s="4"/>
      <c r="F13" s="5"/>
      <c r="G13" s="6"/>
      <c r="H13" s="6"/>
    </row>
    <row r="14" spans="1:8" ht="60" customHeight="1" x14ac:dyDescent="0.2">
      <c r="A14" s="7"/>
      <c r="B14" s="8"/>
      <c r="C14" s="9"/>
      <c r="D14" s="10"/>
      <c r="E14" s="4"/>
      <c r="F14" s="5"/>
      <c r="G14" s="6"/>
      <c r="H14" s="6"/>
    </row>
    <row r="15" spans="1:8" ht="60" customHeight="1" x14ac:dyDescent="0.2">
      <c r="A15" s="7"/>
      <c r="B15" s="8"/>
      <c r="C15" s="9"/>
      <c r="D15" s="10"/>
      <c r="E15" s="4"/>
      <c r="F15" s="5"/>
      <c r="G15" s="6"/>
      <c r="H15" s="6"/>
    </row>
    <row r="16" spans="1:8" ht="60" customHeight="1" x14ac:dyDescent="0.2">
      <c r="A16" s="7"/>
      <c r="B16" s="8"/>
      <c r="C16" s="9"/>
      <c r="D16" s="10"/>
      <c r="E16" s="4"/>
      <c r="F16" s="5"/>
      <c r="G16" s="6"/>
      <c r="H16" s="6"/>
    </row>
    <row r="17" spans="1:8" ht="60" customHeight="1" x14ac:dyDescent="0.2">
      <c r="A17" s="7"/>
      <c r="B17" s="8"/>
      <c r="C17" s="9"/>
      <c r="D17" s="10"/>
      <c r="E17" s="4"/>
      <c r="F17" s="5"/>
      <c r="G17" s="6"/>
      <c r="H17" s="6"/>
    </row>
    <row r="18" spans="1:8" ht="60" customHeight="1" x14ac:dyDescent="0.2">
      <c r="A18" s="7"/>
      <c r="B18" s="8"/>
      <c r="C18" s="9"/>
      <c r="D18" s="10"/>
      <c r="E18" s="4"/>
      <c r="F18" s="5"/>
      <c r="G18" s="6"/>
      <c r="H18" s="6"/>
    </row>
    <row r="19" spans="1:8" ht="60" customHeight="1" x14ac:dyDescent="0.2">
      <c r="A19" s="7"/>
      <c r="B19" s="8"/>
      <c r="C19" s="9"/>
      <c r="D19" s="10"/>
      <c r="E19" s="4"/>
      <c r="F19" s="5"/>
      <c r="G19" s="6"/>
      <c r="H19" s="6"/>
    </row>
    <row r="20" spans="1:8" ht="60" customHeight="1" x14ac:dyDescent="0.2">
      <c r="A20" s="7"/>
      <c r="B20" s="8"/>
      <c r="C20" s="9"/>
      <c r="D20" s="10"/>
      <c r="E20" s="4"/>
      <c r="F20" s="5"/>
      <c r="G20" s="6"/>
      <c r="H20" s="6"/>
    </row>
  </sheetData>
  <mergeCells count="7">
    <mergeCell ref="G1:H1"/>
    <mergeCell ref="C1:C2"/>
    <mergeCell ref="A1:A2"/>
    <mergeCell ref="B1:B2"/>
    <mergeCell ref="D1:D2"/>
    <mergeCell ref="E1:E2"/>
    <mergeCell ref="F1: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6E33A-0301-4F0A-9675-E929662E82CD}">
  <dimension ref="A1:D16"/>
  <sheetViews>
    <sheetView tabSelected="1" topLeftCell="A3" workbookViewId="0">
      <selection activeCell="B10" sqref="B10"/>
    </sheetView>
  </sheetViews>
  <sheetFormatPr baseColWidth="10" defaultColWidth="11" defaultRowHeight="14.25" x14ac:dyDescent="0.2"/>
  <cols>
    <col min="1" max="1" width="18.5" customWidth="1"/>
    <col min="2" max="2" width="61" customWidth="1"/>
    <col min="3" max="3" width="24.375" bestFit="1" customWidth="1"/>
    <col min="4" max="4" width="118" customWidth="1"/>
  </cols>
  <sheetData>
    <row r="1" spans="1:4" ht="18" x14ac:dyDescent="0.25">
      <c r="A1" s="36" t="s">
        <v>32</v>
      </c>
    </row>
    <row r="3" spans="1:4" ht="15" x14ac:dyDescent="0.2">
      <c r="A3" s="65" t="s">
        <v>68</v>
      </c>
      <c r="B3" s="65"/>
      <c r="C3" s="65"/>
      <c r="D3" s="65"/>
    </row>
    <row r="5" spans="1:4" ht="15" x14ac:dyDescent="0.25">
      <c r="A5" s="37" t="s">
        <v>24</v>
      </c>
      <c r="B5" s="37" t="s">
        <v>25</v>
      </c>
      <c r="C5" s="37" t="s">
        <v>26</v>
      </c>
      <c r="D5" s="37" t="s">
        <v>27</v>
      </c>
    </row>
    <row r="6" spans="1:4" ht="71.25" x14ac:dyDescent="0.2">
      <c r="A6" s="38" t="s">
        <v>70</v>
      </c>
      <c r="B6" s="41" t="s">
        <v>72</v>
      </c>
      <c r="C6" s="35"/>
      <c r="D6" s="34"/>
    </row>
    <row r="7" spans="1:4" ht="45" x14ac:dyDescent="0.2">
      <c r="A7" s="38" t="s">
        <v>73</v>
      </c>
      <c r="B7" s="41" t="s">
        <v>75</v>
      </c>
      <c r="C7" s="35"/>
      <c r="D7" s="34"/>
    </row>
    <row r="8" spans="1:4" ht="90" x14ac:dyDescent="0.2">
      <c r="A8" s="38" t="s">
        <v>77</v>
      </c>
      <c r="B8" s="41" t="s">
        <v>79</v>
      </c>
      <c r="C8" s="35"/>
      <c r="D8" s="34"/>
    </row>
    <row r="9" spans="1:4" ht="171" x14ac:dyDescent="0.2">
      <c r="A9" s="38" t="s">
        <v>80</v>
      </c>
      <c r="B9" s="41" t="s">
        <v>81</v>
      </c>
      <c r="C9" s="35"/>
      <c r="D9" s="34"/>
    </row>
    <row r="12" spans="1:4" ht="15" x14ac:dyDescent="0.2">
      <c r="A12" s="65" t="s">
        <v>69</v>
      </c>
      <c r="B12" s="65"/>
      <c r="C12" s="65"/>
      <c r="D12" s="65"/>
    </row>
    <row r="14" spans="1:4" ht="15" x14ac:dyDescent="0.25">
      <c r="A14" s="37" t="s">
        <v>24</v>
      </c>
      <c r="B14" s="37" t="s">
        <v>25</v>
      </c>
      <c r="C14" s="37" t="s">
        <v>26</v>
      </c>
      <c r="D14" s="37" t="s">
        <v>27</v>
      </c>
    </row>
    <row r="15" spans="1:4" ht="60" x14ac:dyDescent="0.2">
      <c r="A15" s="38" t="s">
        <v>83</v>
      </c>
      <c r="B15" s="41" t="s">
        <v>84</v>
      </c>
      <c r="C15" s="35"/>
      <c r="D15" s="34"/>
    </row>
    <row r="16" spans="1:4" ht="57" x14ac:dyDescent="0.2">
      <c r="A16" s="38" t="s">
        <v>86</v>
      </c>
      <c r="B16" s="41" t="s">
        <v>87</v>
      </c>
      <c r="C16" s="35"/>
      <c r="D16" s="34"/>
    </row>
  </sheetData>
  <mergeCells count="2">
    <mergeCell ref="A3:D3"/>
    <mergeCell ref="A12:D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274BC-80C6-46CF-A0D8-63A5EB1F206C}">
  <dimension ref="A1:A2"/>
  <sheetViews>
    <sheetView workbookViewId="0">
      <selection activeCell="A3" sqref="A3"/>
    </sheetView>
  </sheetViews>
  <sheetFormatPr baseColWidth="10" defaultColWidth="11" defaultRowHeight="14.25" x14ac:dyDescent="0.2"/>
  <sheetData>
    <row r="1" spans="1:1" x14ac:dyDescent="0.2">
      <c r="A1" t="s">
        <v>28</v>
      </c>
    </row>
    <row r="2" spans="1:1" x14ac:dyDescent="0.2">
      <c r="A2" t="s">
        <v>29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f46d58b-2448-4ab8-9cc2-4349c5d4747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5DF65AC2AA24F40B96F214125E66718" ma:contentTypeVersion="11" ma:contentTypeDescription="Crear nuevo documento." ma:contentTypeScope="" ma:versionID="2af241fb731b7250259c863c82a2ab0d">
  <xsd:schema xmlns:xsd="http://www.w3.org/2001/XMLSchema" xmlns:xs="http://www.w3.org/2001/XMLSchema" xmlns:p="http://schemas.microsoft.com/office/2006/metadata/properties" xmlns:ns2="bf46d58b-2448-4ab8-9cc2-4349c5d47478" targetNamespace="http://schemas.microsoft.com/office/2006/metadata/properties" ma:root="true" ma:fieldsID="2ab9dd65e3ff39fd0872a6ae7d3bcc6d" ns2:_="">
    <xsd:import namespace="bf46d58b-2448-4ab8-9cc2-4349c5d4747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46d58b-2448-4ab8-9cc2-4349c5d474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FA90B0-717B-4A0E-B3D7-1C3864A9DFE8}">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bf46d58b-2448-4ab8-9cc2-4349c5d47478"/>
    <ds:schemaRef ds:uri="http://www.w3.org/XML/1998/namespace"/>
    <ds:schemaRef ds:uri="http://purl.org/dc/dcmitype/"/>
  </ds:schemaRefs>
</ds:datastoreItem>
</file>

<file path=customXml/itemProps2.xml><?xml version="1.0" encoding="utf-8"?>
<ds:datastoreItem xmlns:ds="http://schemas.openxmlformats.org/officeDocument/2006/customXml" ds:itemID="{BD5D28EF-22F0-4DE3-B133-E3E2FB31F7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46d58b-2448-4ab8-9cc2-4349c5d474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9C59838-7650-485D-88B5-F65E58E636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Instrucciones</vt:lpstr>
      <vt:lpstr>Requisitos PCT</vt:lpstr>
      <vt:lpstr>Equipo de trabajo</vt:lpstr>
      <vt:lpstr>Criterios cualitativos</vt:lpstr>
      <vt:lpstr>datos</vt:lpstr>
      <vt:lpstr>'Requisitos PCT'!_Toc204775501</vt:lpstr>
      <vt:lpstr>'Requisitos PCT'!Área_de_impresión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Feature Comparison Template</dc:title>
  <dc:subject/>
  <dc:creator/>
  <cp:keywords/>
  <dc:description>(c) 2017 Vertex42 LLC. All Rights Reserved.</dc:description>
  <cp:lastModifiedBy>Elizetxe Berenguer, Haritz (NavCC)</cp:lastModifiedBy>
  <cp:revision/>
  <dcterms:created xsi:type="dcterms:W3CDTF">2017-01-09T18:01:51Z</dcterms:created>
  <dcterms:modified xsi:type="dcterms:W3CDTF">2025-07-31T13:20:08Z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2017 Vertex42 LLC</vt:lpwstr>
  </property>
  <property fmtid="{D5CDD505-2E9C-101B-9397-08002B2CF9AE}" pid="3" name="Version">
    <vt:lpwstr>1.0.0</vt:lpwstr>
  </property>
  <property fmtid="{D5CDD505-2E9C-101B-9397-08002B2CF9AE}" pid="4" name="ContentTypeId">
    <vt:lpwstr>0x01010035DF65AC2AA24F40B96F214125E66718</vt:lpwstr>
  </property>
  <property fmtid="{D5CDD505-2E9C-101B-9397-08002B2CF9AE}" pid="5" name="MediaServiceImageTags">
    <vt:lpwstr/>
  </property>
</Properties>
</file>