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791"/>
  </bookViews>
  <sheets>
    <sheet name="_Trabajo" sheetId="2" r:id="rId1"/>
    <sheet name="RES080" sheetId="3" r:id="rId2"/>
    <sheet name="TER020" sheetId="7" r:id="rId3"/>
    <sheet name="TER060" sheetId="8" r:id="rId4"/>
    <sheet name="TER100" sheetId="10" r:id="rId5"/>
    <sheet name="TER180" sheetId="1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M14" i="10"/>
  <c r="C11" i="2" l="1"/>
  <c r="N10" i="10" l="1"/>
  <c r="O10" i="10" s="1"/>
  <c r="Q10" i="10" s="1"/>
  <c r="S10" i="10" s="1"/>
  <c r="N11" i="10"/>
  <c r="O11" i="10"/>
  <c r="Q11" i="10"/>
  <c r="S11" i="10"/>
  <c r="N12" i="10"/>
  <c r="O12" i="10"/>
  <c r="N13" i="10"/>
  <c r="O13" i="10"/>
  <c r="Q13" i="10" s="1"/>
  <c r="S13" i="10" s="1"/>
  <c r="N14" i="10"/>
  <c r="O14" i="10" s="1"/>
  <c r="Q14" i="10" s="1"/>
  <c r="N15" i="10"/>
  <c r="O15" i="10" s="1"/>
  <c r="Q15" i="10" s="1"/>
  <c r="S15" i="10" s="1"/>
  <c r="N16" i="10"/>
  <c r="O16" i="10"/>
  <c r="I10" i="10"/>
  <c r="J10" i="10" s="1"/>
  <c r="I11" i="10"/>
  <c r="J11" i="10" s="1"/>
  <c r="I12" i="10"/>
  <c r="J12" i="10" s="1"/>
  <c r="Q12" i="10" s="1"/>
  <c r="S12" i="10" s="1"/>
  <c r="I13" i="10"/>
  <c r="J13" i="10"/>
  <c r="I14" i="10"/>
  <c r="J14" i="10" s="1"/>
  <c r="I15" i="10"/>
  <c r="J15" i="10" s="1"/>
  <c r="I16" i="10"/>
  <c r="J16" i="10"/>
  <c r="Q16" i="10" s="1"/>
  <c r="S16" i="10" s="1"/>
  <c r="I17" i="10"/>
  <c r="J17" i="10" s="1"/>
  <c r="I18" i="10"/>
  <c r="J18" i="10" s="1"/>
  <c r="S14" i="10" l="1"/>
  <c r="I21" i="15"/>
  <c r="J21" i="15" s="1"/>
  <c r="L21" i="15" s="1"/>
  <c r="I22" i="15"/>
  <c r="J22" i="15"/>
  <c r="L22" i="15"/>
  <c r="I23" i="15"/>
  <c r="J23" i="15"/>
  <c r="L23" i="15"/>
  <c r="I24" i="15"/>
  <c r="J24" i="15"/>
  <c r="L24" i="15"/>
  <c r="I25" i="15"/>
  <c r="J25" i="15"/>
  <c r="L25" i="15" s="1"/>
  <c r="I26" i="15"/>
  <c r="J26" i="15"/>
  <c r="L26" i="15" s="1"/>
  <c r="I27" i="15"/>
  <c r="J27" i="15"/>
  <c r="L27" i="15" s="1"/>
  <c r="I28" i="15"/>
  <c r="J28" i="15"/>
  <c r="L28" i="15"/>
  <c r="I29" i="15"/>
  <c r="J29" i="15"/>
  <c r="L29" i="15"/>
  <c r="I30" i="15"/>
  <c r="J30" i="15" s="1"/>
  <c r="L30" i="15" s="1"/>
  <c r="I31" i="15"/>
  <c r="J31" i="15" s="1"/>
  <c r="L31" i="15" s="1"/>
  <c r="I32" i="15"/>
  <c r="J32" i="15" s="1"/>
  <c r="L32" i="15" s="1"/>
  <c r="I33" i="15"/>
  <c r="J33" i="15"/>
  <c r="L33" i="15"/>
  <c r="I34" i="15"/>
  <c r="J34" i="15"/>
  <c r="L34" i="15"/>
  <c r="I35" i="15"/>
  <c r="J35" i="15" s="1"/>
  <c r="L35" i="15" s="1"/>
  <c r="I36" i="15"/>
  <c r="J36" i="15"/>
  <c r="L36" i="15"/>
  <c r="I37" i="15"/>
  <c r="J37" i="15"/>
  <c r="L37" i="15"/>
  <c r="I38" i="15"/>
  <c r="J38" i="15"/>
  <c r="L38" i="15"/>
  <c r="I39" i="15"/>
  <c r="J39" i="15"/>
  <c r="L39" i="15" s="1"/>
  <c r="I40" i="15"/>
  <c r="J40" i="15"/>
  <c r="L40" i="15" s="1"/>
  <c r="I41" i="15"/>
  <c r="J41" i="15"/>
  <c r="L41" i="15"/>
  <c r="I42" i="15"/>
  <c r="J42" i="15"/>
  <c r="L42" i="15"/>
  <c r="I43" i="15"/>
  <c r="J43" i="15"/>
  <c r="L43" i="15"/>
  <c r="I44" i="15"/>
  <c r="J44" i="15" s="1"/>
  <c r="L44" i="15" s="1"/>
  <c r="I45" i="15"/>
  <c r="J45" i="15" s="1"/>
  <c r="L45" i="15" s="1"/>
  <c r="I46" i="15"/>
  <c r="J46" i="15"/>
  <c r="L46" i="15"/>
  <c r="I47" i="15"/>
  <c r="J47" i="15"/>
  <c r="L47" i="15"/>
  <c r="I48" i="15"/>
  <c r="J48" i="15"/>
  <c r="L48" i="15"/>
  <c r="I49" i="15"/>
  <c r="J49" i="15" s="1"/>
  <c r="L49" i="15" s="1"/>
  <c r="I50" i="15"/>
  <c r="J50" i="15"/>
  <c r="L50" i="15"/>
  <c r="I51" i="15"/>
  <c r="J51" i="15"/>
  <c r="L51" i="15"/>
  <c r="I52" i="15"/>
  <c r="J52" i="15"/>
  <c r="L52" i="15"/>
  <c r="I53" i="15"/>
  <c r="J53" i="15"/>
  <c r="L53" i="15" s="1"/>
  <c r="I54" i="15"/>
  <c r="J54" i="15"/>
  <c r="L54" i="15" s="1"/>
  <c r="I55" i="15"/>
  <c r="J55" i="15"/>
  <c r="L55" i="15"/>
  <c r="I56" i="15"/>
  <c r="J56" i="15"/>
  <c r="L56" i="15"/>
  <c r="I57" i="15"/>
  <c r="J57" i="15"/>
  <c r="L57" i="15"/>
  <c r="I58" i="15"/>
  <c r="J58" i="15" s="1"/>
  <c r="L58" i="15" s="1"/>
  <c r="I59" i="15"/>
  <c r="J59" i="15" s="1"/>
  <c r="L59" i="15" s="1"/>
  <c r="I60" i="15"/>
  <c r="J60" i="15"/>
  <c r="L60" i="15"/>
  <c r="I61" i="15"/>
  <c r="J61" i="15"/>
  <c r="L61" i="15"/>
  <c r="I62" i="15"/>
  <c r="J62" i="15"/>
  <c r="L62" i="15"/>
  <c r="I63" i="15"/>
  <c r="J63" i="15" s="1"/>
  <c r="L63" i="15" s="1"/>
  <c r="I64" i="15"/>
  <c r="J64" i="15"/>
  <c r="L64" i="15"/>
  <c r="I65" i="15"/>
  <c r="J65" i="15"/>
  <c r="L65" i="15"/>
  <c r="I66" i="15"/>
  <c r="J66" i="15"/>
  <c r="L66" i="15"/>
  <c r="I67" i="15"/>
  <c r="J67" i="15"/>
  <c r="L67" i="15" s="1"/>
  <c r="I68" i="15"/>
  <c r="J68" i="15"/>
  <c r="L68" i="15" s="1"/>
  <c r="I69" i="15"/>
  <c r="J69" i="15"/>
  <c r="L69" i="15"/>
  <c r="I70" i="15"/>
  <c r="J70" i="15"/>
  <c r="L70" i="15"/>
  <c r="I71" i="15"/>
  <c r="J71" i="15"/>
  <c r="L71" i="15"/>
  <c r="I72" i="15"/>
  <c r="J72" i="15" s="1"/>
  <c r="L72" i="15" s="1"/>
  <c r="I73" i="15"/>
  <c r="J73" i="15" s="1"/>
  <c r="L73" i="15" s="1"/>
  <c r="I74" i="15"/>
  <c r="J74" i="15"/>
  <c r="L74" i="15"/>
  <c r="I75" i="15"/>
  <c r="J75" i="15"/>
  <c r="L75" i="15"/>
  <c r="I76" i="15"/>
  <c r="J76" i="15"/>
  <c r="L76" i="15"/>
  <c r="I77" i="15"/>
  <c r="J77" i="15" s="1"/>
  <c r="L77" i="15" s="1"/>
  <c r="I78" i="15"/>
  <c r="J78" i="15"/>
  <c r="L78" i="15"/>
  <c r="I79" i="15"/>
  <c r="J79" i="15"/>
  <c r="L79" i="15"/>
  <c r="I80" i="15"/>
  <c r="J80" i="15"/>
  <c r="L80" i="15"/>
  <c r="I81" i="15"/>
  <c r="J81" i="15"/>
  <c r="L81" i="15" s="1"/>
  <c r="I21" i="8"/>
  <c r="Q20" i="10"/>
  <c r="S20" i="10" s="1"/>
  <c r="Q21" i="10"/>
  <c r="S21" i="10"/>
  <c r="N20" i="10"/>
  <c r="O20" i="10" s="1"/>
  <c r="N21" i="10"/>
  <c r="O21" i="10" s="1"/>
  <c r="I20" i="10"/>
  <c r="J20" i="10" s="1"/>
  <c r="I21" i="10"/>
  <c r="J21" i="10" s="1"/>
  <c r="I11" i="8" l="1"/>
  <c r="N17" i="10" l="1"/>
  <c r="N18" i="10"/>
  <c r="N19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66" i="10"/>
  <c r="N67" i="10"/>
  <c r="N68" i="10"/>
  <c r="N69" i="10"/>
  <c r="N70" i="10"/>
  <c r="N71" i="10"/>
  <c r="N72" i="10"/>
  <c r="N73" i="10"/>
  <c r="N74" i="10"/>
  <c r="N75" i="10"/>
  <c r="N76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8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N292" i="10"/>
  <c r="N293" i="10"/>
  <c r="N294" i="10"/>
  <c r="N295" i="10"/>
  <c r="N296" i="10"/>
  <c r="N297" i="10"/>
  <c r="N298" i="10"/>
  <c r="N299" i="10"/>
  <c r="N300" i="10"/>
  <c r="N301" i="10"/>
  <c r="N302" i="10"/>
  <c r="N303" i="10"/>
  <c r="N304" i="10"/>
  <c r="N305" i="10"/>
  <c r="N306" i="10"/>
  <c r="N307" i="10"/>
  <c r="N308" i="10"/>
  <c r="N309" i="10"/>
  <c r="N310" i="10"/>
  <c r="N311" i="10"/>
  <c r="N312" i="10"/>
  <c r="N313" i="10"/>
  <c r="N314" i="10"/>
  <c r="N315" i="10"/>
  <c r="N316" i="10"/>
  <c r="N317" i="10"/>
  <c r="N318" i="10"/>
  <c r="N319" i="10"/>
  <c r="N320" i="10"/>
  <c r="N321" i="10"/>
  <c r="N322" i="10"/>
  <c r="N323" i="10"/>
  <c r="N324" i="10"/>
  <c r="N325" i="10"/>
  <c r="N326" i="10"/>
  <c r="N327" i="10"/>
  <c r="N328" i="10"/>
  <c r="N329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5" i="10"/>
  <c r="N346" i="10"/>
  <c r="N347" i="10"/>
  <c r="N348" i="10"/>
  <c r="N349" i="10"/>
  <c r="N350" i="10"/>
  <c r="N351" i="10"/>
  <c r="N352" i="10"/>
  <c r="N353" i="10"/>
  <c r="N354" i="10"/>
  <c r="N355" i="10"/>
  <c r="N356" i="10"/>
  <c r="N357" i="10"/>
  <c r="N358" i="10"/>
  <c r="N359" i="10"/>
  <c r="N360" i="10"/>
  <c r="N361" i="10"/>
  <c r="N362" i="10"/>
  <c r="N363" i="10"/>
  <c r="N364" i="10"/>
  <c r="N365" i="10"/>
  <c r="N366" i="10"/>
  <c r="N367" i="10"/>
  <c r="N368" i="10"/>
  <c r="N369" i="10"/>
  <c r="N370" i="10"/>
  <c r="N371" i="10"/>
  <c r="N372" i="10"/>
  <c r="N373" i="10"/>
  <c r="N374" i="10"/>
  <c r="N375" i="10"/>
  <c r="N376" i="10"/>
  <c r="N377" i="10"/>
  <c r="N378" i="10"/>
  <c r="N379" i="10"/>
  <c r="N380" i="10"/>
  <c r="N381" i="10"/>
  <c r="N382" i="10"/>
  <c r="N383" i="10"/>
  <c r="N384" i="10"/>
  <c r="N385" i="10"/>
  <c r="N386" i="10"/>
  <c r="N387" i="10"/>
  <c r="N388" i="10"/>
  <c r="N389" i="10"/>
  <c r="N390" i="10"/>
  <c r="N391" i="10"/>
  <c r="N392" i="10"/>
  <c r="N393" i="10"/>
  <c r="N394" i="10"/>
  <c r="N395" i="10"/>
  <c r="N396" i="10"/>
  <c r="N397" i="10"/>
  <c r="N398" i="10"/>
  <c r="N399" i="10"/>
  <c r="N400" i="10"/>
  <c r="N401" i="10"/>
  <c r="N402" i="10"/>
  <c r="N403" i="10"/>
  <c r="N404" i="10"/>
  <c r="N405" i="10"/>
  <c r="N406" i="10"/>
  <c r="N407" i="10"/>
  <c r="N408" i="10"/>
  <c r="N409" i="10"/>
  <c r="N410" i="10"/>
  <c r="N411" i="10"/>
  <c r="N412" i="10"/>
  <c r="N413" i="10"/>
  <c r="N414" i="10"/>
  <c r="N415" i="10"/>
  <c r="N416" i="10"/>
  <c r="N417" i="10"/>
  <c r="N418" i="10"/>
  <c r="N419" i="10"/>
  <c r="N420" i="10"/>
  <c r="N421" i="10"/>
  <c r="N422" i="10"/>
  <c r="N423" i="10"/>
  <c r="N424" i="10"/>
  <c r="N425" i="10"/>
  <c r="N426" i="10"/>
  <c r="N427" i="10"/>
  <c r="N428" i="10"/>
  <c r="N429" i="10"/>
  <c r="N430" i="10"/>
  <c r="N431" i="10"/>
  <c r="N432" i="10"/>
  <c r="N433" i="10"/>
  <c r="N434" i="10"/>
  <c r="N435" i="10"/>
  <c r="N436" i="10"/>
  <c r="N437" i="10"/>
  <c r="N438" i="10"/>
  <c r="N439" i="10"/>
  <c r="N440" i="10"/>
  <c r="N441" i="10"/>
  <c r="N442" i="10"/>
  <c r="N443" i="10"/>
  <c r="N444" i="10"/>
  <c r="N445" i="10"/>
  <c r="N446" i="10"/>
  <c r="N447" i="10"/>
  <c r="N448" i="10"/>
  <c r="N449" i="10"/>
  <c r="N450" i="10"/>
  <c r="N451" i="10"/>
  <c r="N452" i="10"/>
  <c r="N453" i="10"/>
  <c r="N454" i="10"/>
  <c r="N455" i="10"/>
  <c r="N456" i="10"/>
  <c r="N457" i="10"/>
  <c r="N458" i="10"/>
  <c r="N459" i="10"/>
  <c r="N460" i="10"/>
  <c r="N461" i="10"/>
  <c r="N462" i="10"/>
  <c r="N463" i="10"/>
  <c r="N464" i="10"/>
  <c r="N465" i="10"/>
  <c r="N466" i="10"/>
  <c r="N467" i="10"/>
  <c r="N468" i="10"/>
  <c r="N469" i="10"/>
  <c r="N470" i="10"/>
  <c r="N471" i="10"/>
  <c r="N472" i="10"/>
  <c r="N473" i="10"/>
  <c r="N474" i="10"/>
  <c r="N475" i="10"/>
  <c r="N476" i="10"/>
  <c r="N477" i="10"/>
  <c r="N478" i="10"/>
  <c r="N479" i="10"/>
  <c r="N480" i="10"/>
  <c r="N481" i="10"/>
  <c r="N482" i="10"/>
  <c r="N483" i="10"/>
  <c r="N484" i="10"/>
  <c r="N485" i="10"/>
  <c r="N486" i="10"/>
  <c r="N487" i="10"/>
  <c r="N488" i="10"/>
  <c r="N489" i="10"/>
  <c r="N490" i="10"/>
  <c r="N491" i="10"/>
  <c r="N492" i="10"/>
  <c r="N493" i="10"/>
  <c r="N494" i="10"/>
  <c r="N495" i="10"/>
  <c r="N496" i="10"/>
  <c r="N497" i="10"/>
  <c r="N498" i="10"/>
  <c r="N499" i="10"/>
  <c r="N500" i="10"/>
  <c r="I500" i="10"/>
  <c r="J500" i="10" s="1"/>
  <c r="I499" i="10"/>
  <c r="J499" i="10" s="1"/>
  <c r="I498" i="10"/>
  <c r="J498" i="10" s="1"/>
  <c r="I497" i="10"/>
  <c r="J497" i="10" s="1"/>
  <c r="I496" i="10"/>
  <c r="J496" i="10" s="1"/>
  <c r="I495" i="10"/>
  <c r="J495" i="10" s="1"/>
  <c r="I494" i="10"/>
  <c r="J494" i="10" s="1"/>
  <c r="I493" i="10"/>
  <c r="J493" i="10" s="1"/>
  <c r="I492" i="10"/>
  <c r="J492" i="10" s="1"/>
  <c r="I491" i="10"/>
  <c r="J491" i="10" s="1"/>
  <c r="I490" i="10"/>
  <c r="J490" i="10" s="1"/>
  <c r="I489" i="10"/>
  <c r="J489" i="10" s="1"/>
  <c r="I488" i="10"/>
  <c r="J488" i="10" s="1"/>
  <c r="I487" i="10"/>
  <c r="J487" i="10" s="1"/>
  <c r="I486" i="10"/>
  <c r="J486" i="10" s="1"/>
  <c r="I485" i="10"/>
  <c r="J485" i="10" s="1"/>
  <c r="I484" i="10"/>
  <c r="J484" i="10" s="1"/>
  <c r="I483" i="10"/>
  <c r="J483" i="10" s="1"/>
  <c r="I482" i="10"/>
  <c r="J482" i="10" s="1"/>
  <c r="I481" i="10"/>
  <c r="J481" i="10" s="1"/>
  <c r="I480" i="10"/>
  <c r="J480" i="10" s="1"/>
  <c r="I479" i="10"/>
  <c r="J479" i="10" s="1"/>
  <c r="I478" i="10"/>
  <c r="J478" i="10" s="1"/>
  <c r="I477" i="10"/>
  <c r="J477" i="10" s="1"/>
  <c r="I476" i="10"/>
  <c r="J476" i="10" s="1"/>
  <c r="I475" i="10"/>
  <c r="J475" i="10" s="1"/>
  <c r="I474" i="10"/>
  <c r="J474" i="10" s="1"/>
  <c r="I473" i="10"/>
  <c r="J473" i="10" s="1"/>
  <c r="I472" i="10"/>
  <c r="J472" i="10" s="1"/>
  <c r="I471" i="10"/>
  <c r="J471" i="10" s="1"/>
  <c r="I470" i="10"/>
  <c r="J470" i="10" s="1"/>
  <c r="I469" i="10"/>
  <c r="J469" i="10" s="1"/>
  <c r="I468" i="10"/>
  <c r="J468" i="10" s="1"/>
  <c r="I467" i="10"/>
  <c r="J467" i="10" s="1"/>
  <c r="I466" i="10"/>
  <c r="J466" i="10" s="1"/>
  <c r="I465" i="10"/>
  <c r="J465" i="10" s="1"/>
  <c r="I464" i="10"/>
  <c r="J464" i="10" s="1"/>
  <c r="I463" i="10"/>
  <c r="J463" i="10" s="1"/>
  <c r="I462" i="10"/>
  <c r="J462" i="10" s="1"/>
  <c r="I461" i="10"/>
  <c r="J461" i="10" s="1"/>
  <c r="I460" i="10"/>
  <c r="J460" i="10" s="1"/>
  <c r="I459" i="10"/>
  <c r="J459" i="10" s="1"/>
  <c r="I458" i="10"/>
  <c r="J458" i="10" s="1"/>
  <c r="I457" i="10"/>
  <c r="J457" i="10" s="1"/>
  <c r="I456" i="10"/>
  <c r="J456" i="10" s="1"/>
  <c r="I455" i="10"/>
  <c r="J455" i="10" s="1"/>
  <c r="I454" i="10"/>
  <c r="J454" i="10" s="1"/>
  <c r="I453" i="10"/>
  <c r="J453" i="10" s="1"/>
  <c r="I452" i="10"/>
  <c r="J452" i="10" s="1"/>
  <c r="I451" i="10"/>
  <c r="J451" i="10" s="1"/>
  <c r="I450" i="10"/>
  <c r="J450" i="10" s="1"/>
  <c r="I449" i="10"/>
  <c r="J449" i="10" s="1"/>
  <c r="I448" i="10"/>
  <c r="J448" i="10" s="1"/>
  <c r="I447" i="10"/>
  <c r="J447" i="10" s="1"/>
  <c r="I446" i="10"/>
  <c r="J446" i="10" s="1"/>
  <c r="I445" i="10"/>
  <c r="J445" i="10" s="1"/>
  <c r="I444" i="10"/>
  <c r="J444" i="10" s="1"/>
  <c r="I443" i="10"/>
  <c r="J443" i="10" s="1"/>
  <c r="I442" i="10"/>
  <c r="J442" i="10" s="1"/>
  <c r="I441" i="10"/>
  <c r="J441" i="10" s="1"/>
  <c r="I440" i="10"/>
  <c r="J440" i="10" s="1"/>
  <c r="I439" i="10"/>
  <c r="J439" i="10" s="1"/>
  <c r="I438" i="10"/>
  <c r="J438" i="10" s="1"/>
  <c r="I437" i="10"/>
  <c r="J437" i="10" s="1"/>
  <c r="I436" i="10"/>
  <c r="J436" i="10" s="1"/>
  <c r="I435" i="10"/>
  <c r="J435" i="10" s="1"/>
  <c r="I434" i="10"/>
  <c r="J434" i="10" s="1"/>
  <c r="I433" i="10"/>
  <c r="J433" i="10" s="1"/>
  <c r="I432" i="10"/>
  <c r="J432" i="10" s="1"/>
  <c r="I431" i="10"/>
  <c r="J431" i="10" s="1"/>
  <c r="I430" i="10"/>
  <c r="J430" i="10" s="1"/>
  <c r="I429" i="10"/>
  <c r="J429" i="10" s="1"/>
  <c r="I428" i="10"/>
  <c r="J428" i="10" s="1"/>
  <c r="I427" i="10"/>
  <c r="J427" i="10" s="1"/>
  <c r="I426" i="10"/>
  <c r="J426" i="10" s="1"/>
  <c r="I425" i="10"/>
  <c r="J425" i="10" s="1"/>
  <c r="I424" i="10"/>
  <c r="J424" i="10" s="1"/>
  <c r="I423" i="10"/>
  <c r="J423" i="10" s="1"/>
  <c r="I422" i="10"/>
  <c r="J422" i="10" s="1"/>
  <c r="I421" i="10"/>
  <c r="J421" i="10" s="1"/>
  <c r="I420" i="10"/>
  <c r="J420" i="10" s="1"/>
  <c r="I419" i="10"/>
  <c r="J419" i="10" s="1"/>
  <c r="I418" i="10"/>
  <c r="J418" i="10" s="1"/>
  <c r="I417" i="10"/>
  <c r="J417" i="10" s="1"/>
  <c r="I416" i="10"/>
  <c r="J416" i="10" s="1"/>
  <c r="I415" i="10"/>
  <c r="J415" i="10" s="1"/>
  <c r="I414" i="10"/>
  <c r="J414" i="10" s="1"/>
  <c r="I413" i="10"/>
  <c r="J413" i="10" s="1"/>
  <c r="I412" i="10"/>
  <c r="J412" i="10" s="1"/>
  <c r="I411" i="10"/>
  <c r="J411" i="10" s="1"/>
  <c r="I410" i="10"/>
  <c r="J410" i="10" s="1"/>
  <c r="I409" i="10"/>
  <c r="J409" i="10" s="1"/>
  <c r="I408" i="10"/>
  <c r="J408" i="10" s="1"/>
  <c r="I407" i="10"/>
  <c r="J407" i="10" s="1"/>
  <c r="I406" i="10"/>
  <c r="J406" i="10" s="1"/>
  <c r="I405" i="10"/>
  <c r="J405" i="10" s="1"/>
  <c r="I404" i="10"/>
  <c r="J404" i="10" s="1"/>
  <c r="I403" i="10"/>
  <c r="J403" i="10" s="1"/>
  <c r="I402" i="10"/>
  <c r="J402" i="10" s="1"/>
  <c r="I401" i="10"/>
  <c r="J401" i="10" s="1"/>
  <c r="I400" i="10"/>
  <c r="J400" i="10" s="1"/>
  <c r="I399" i="10"/>
  <c r="J399" i="10" s="1"/>
  <c r="I398" i="10"/>
  <c r="J398" i="10" s="1"/>
  <c r="I397" i="10"/>
  <c r="J397" i="10" s="1"/>
  <c r="I396" i="10"/>
  <c r="J396" i="10" s="1"/>
  <c r="I395" i="10"/>
  <c r="J395" i="10" s="1"/>
  <c r="I394" i="10"/>
  <c r="J394" i="10" s="1"/>
  <c r="I393" i="10"/>
  <c r="J393" i="10" s="1"/>
  <c r="I392" i="10"/>
  <c r="J392" i="10" s="1"/>
  <c r="I391" i="10"/>
  <c r="J391" i="10" s="1"/>
  <c r="I390" i="10"/>
  <c r="J390" i="10" s="1"/>
  <c r="I389" i="10"/>
  <c r="J389" i="10" s="1"/>
  <c r="I388" i="10"/>
  <c r="J388" i="10" s="1"/>
  <c r="I387" i="10"/>
  <c r="J387" i="10" s="1"/>
  <c r="I386" i="10"/>
  <c r="J386" i="10" s="1"/>
  <c r="I385" i="10"/>
  <c r="J385" i="10" s="1"/>
  <c r="I384" i="10"/>
  <c r="J384" i="10" s="1"/>
  <c r="I383" i="10"/>
  <c r="J383" i="10" s="1"/>
  <c r="I382" i="10"/>
  <c r="J382" i="10" s="1"/>
  <c r="I381" i="10"/>
  <c r="J381" i="10" s="1"/>
  <c r="I380" i="10"/>
  <c r="J380" i="10" s="1"/>
  <c r="I379" i="10"/>
  <c r="J379" i="10" s="1"/>
  <c r="I378" i="10"/>
  <c r="J378" i="10" s="1"/>
  <c r="I377" i="10"/>
  <c r="J377" i="10" s="1"/>
  <c r="I376" i="10"/>
  <c r="J376" i="10" s="1"/>
  <c r="I375" i="10"/>
  <c r="J375" i="10" s="1"/>
  <c r="I374" i="10"/>
  <c r="J374" i="10" s="1"/>
  <c r="I373" i="10"/>
  <c r="J373" i="10" s="1"/>
  <c r="I372" i="10"/>
  <c r="J372" i="10" s="1"/>
  <c r="I371" i="10"/>
  <c r="J371" i="10" s="1"/>
  <c r="I370" i="10"/>
  <c r="J370" i="10" s="1"/>
  <c r="I369" i="10"/>
  <c r="J369" i="10" s="1"/>
  <c r="I368" i="10"/>
  <c r="J368" i="10" s="1"/>
  <c r="I367" i="10"/>
  <c r="J367" i="10" s="1"/>
  <c r="I366" i="10"/>
  <c r="J366" i="10" s="1"/>
  <c r="I365" i="10"/>
  <c r="J365" i="10" s="1"/>
  <c r="I364" i="10"/>
  <c r="J364" i="10" s="1"/>
  <c r="I363" i="10"/>
  <c r="J363" i="10" s="1"/>
  <c r="I362" i="10"/>
  <c r="J362" i="10" s="1"/>
  <c r="I361" i="10"/>
  <c r="J361" i="10" s="1"/>
  <c r="I360" i="10"/>
  <c r="J360" i="10" s="1"/>
  <c r="I359" i="10"/>
  <c r="J359" i="10" s="1"/>
  <c r="I358" i="10"/>
  <c r="J358" i="10" s="1"/>
  <c r="I357" i="10"/>
  <c r="J357" i="10" s="1"/>
  <c r="I356" i="10"/>
  <c r="J356" i="10" s="1"/>
  <c r="I355" i="10"/>
  <c r="J355" i="10" s="1"/>
  <c r="I354" i="10"/>
  <c r="J354" i="10" s="1"/>
  <c r="I353" i="10"/>
  <c r="J353" i="10" s="1"/>
  <c r="I352" i="10"/>
  <c r="J352" i="10" s="1"/>
  <c r="I351" i="10"/>
  <c r="J351" i="10" s="1"/>
  <c r="I350" i="10"/>
  <c r="J350" i="10" s="1"/>
  <c r="I349" i="10"/>
  <c r="J349" i="10" s="1"/>
  <c r="I348" i="10"/>
  <c r="J348" i="10" s="1"/>
  <c r="I347" i="10"/>
  <c r="J347" i="10" s="1"/>
  <c r="I346" i="10"/>
  <c r="J346" i="10" s="1"/>
  <c r="I345" i="10"/>
  <c r="J345" i="10" s="1"/>
  <c r="I344" i="10"/>
  <c r="J344" i="10" s="1"/>
  <c r="I343" i="10"/>
  <c r="J343" i="10" s="1"/>
  <c r="I342" i="10"/>
  <c r="J342" i="10" s="1"/>
  <c r="I341" i="10"/>
  <c r="J341" i="10" s="1"/>
  <c r="I340" i="10"/>
  <c r="J340" i="10" s="1"/>
  <c r="I339" i="10"/>
  <c r="J339" i="10" s="1"/>
  <c r="I338" i="10"/>
  <c r="J338" i="10" s="1"/>
  <c r="I337" i="10"/>
  <c r="J337" i="10" s="1"/>
  <c r="I336" i="10"/>
  <c r="J336" i="10" s="1"/>
  <c r="I335" i="10"/>
  <c r="J335" i="10" s="1"/>
  <c r="I334" i="10"/>
  <c r="J334" i="10" s="1"/>
  <c r="I333" i="10"/>
  <c r="J333" i="10" s="1"/>
  <c r="I332" i="10"/>
  <c r="J332" i="10" s="1"/>
  <c r="I331" i="10"/>
  <c r="J331" i="10" s="1"/>
  <c r="I330" i="10"/>
  <c r="J330" i="10" s="1"/>
  <c r="I329" i="10"/>
  <c r="J329" i="10" s="1"/>
  <c r="I328" i="10"/>
  <c r="J328" i="10" s="1"/>
  <c r="I327" i="10"/>
  <c r="J327" i="10" s="1"/>
  <c r="I326" i="10"/>
  <c r="J326" i="10" s="1"/>
  <c r="I325" i="10"/>
  <c r="J325" i="10" s="1"/>
  <c r="I324" i="10"/>
  <c r="J324" i="10" s="1"/>
  <c r="I323" i="10"/>
  <c r="J323" i="10" s="1"/>
  <c r="I322" i="10"/>
  <c r="J322" i="10" s="1"/>
  <c r="I321" i="10"/>
  <c r="J321" i="10" s="1"/>
  <c r="I320" i="10"/>
  <c r="J320" i="10" s="1"/>
  <c r="I319" i="10"/>
  <c r="J319" i="10" s="1"/>
  <c r="I318" i="10"/>
  <c r="J318" i="10" s="1"/>
  <c r="I317" i="10"/>
  <c r="J317" i="10" s="1"/>
  <c r="I316" i="10"/>
  <c r="J316" i="10" s="1"/>
  <c r="I315" i="10"/>
  <c r="J315" i="10" s="1"/>
  <c r="I314" i="10"/>
  <c r="J314" i="10" s="1"/>
  <c r="I313" i="10"/>
  <c r="J313" i="10" s="1"/>
  <c r="I312" i="10"/>
  <c r="J312" i="10" s="1"/>
  <c r="I311" i="10"/>
  <c r="J311" i="10" s="1"/>
  <c r="I310" i="10"/>
  <c r="J310" i="10" s="1"/>
  <c r="I309" i="10"/>
  <c r="J309" i="10" s="1"/>
  <c r="I308" i="10"/>
  <c r="J308" i="10" s="1"/>
  <c r="I307" i="10"/>
  <c r="J307" i="10" s="1"/>
  <c r="I306" i="10"/>
  <c r="J306" i="10" s="1"/>
  <c r="I305" i="10"/>
  <c r="J305" i="10" s="1"/>
  <c r="I304" i="10"/>
  <c r="J304" i="10" s="1"/>
  <c r="I303" i="10"/>
  <c r="J303" i="10" s="1"/>
  <c r="I302" i="10"/>
  <c r="J302" i="10" s="1"/>
  <c r="I301" i="10"/>
  <c r="J301" i="10" s="1"/>
  <c r="I300" i="10"/>
  <c r="J300" i="10" s="1"/>
  <c r="I299" i="10"/>
  <c r="J299" i="10" s="1"/>
  <c r="I298" i="10"/>
  <c r="J298" i="10" s="1"/>
  <c r="I297" i="10"/>
  <c r="J297" i="10" s="1"/>
  <c r="I296" i="10"/>
  <c r="J296" i="10" s="1"/>
  <c r="I295" i="10"/>
  <c r="J295" i="10" s="1"/>
  <c r="I294" i="10"/>
  <c r="J294" i="10" s="1"/>
  <c r="I293" i="10"/>
  <c r="J293" i="10" s="1"/>
  <c r="I292" i="10"/>
  <c r="J292" i="10" s="1"/>
  <c r="I291" i="10"/>
  <c r="J291" i="10" s="1"/>
  <c r="I290" i="10"/>
  <c r="J290" i="10" s="1"/>
  <c r="I289" i="10"/>
  <c r="J289" i="10" s="1"/>
  <c r="I288" i="10"/>
  <c r="J288" i="10" s="1"/>
  <c r="I287" i="10"/>
  <c r="J287" i="10" s="1"/>
  <c r="I286" i="10"/>
  <c r="J286" i="10" s="1"/>
  <c r="I285" i="10"/>
  <c r="J285" i="10" s="1"/>
  <c r="I284" i="10"/>
  <c r="J284" i="10" s="1"/>
  <c r="I283" i="10"/>
  <c r="J283" i="10" s="1"/>
  <c r="I282" i="10"/>
  <c r="J282" i="10" s="1"/>
  <c r="I281" i="10"/>
  <c r="J281" i="10" s="1"/>
  <c r="I280" i="10"/>
  <c r="J280" i="10" s="1"/>
  <c r="I279" i="10"/>
  <c r="J279" i="10" s="1"/>
  <c r="I278" i="10"/>
  <c r="J278" i="10" s="1"/>
  <c r="I277" i="10"/>
  <c r="J277" i="10" s="1"/>
  <c r="I276" i="10"/>
  <c r="J276" i="10" s="1"/>
  <c r="I275" i="10"/>
  <c r="J275" i="10" s="1"/>
  <c r="I274" i="10"/>
  <c r="J274" i="10" s="1"/>
  <c r="I273" i="10"/>
  <c r="J273" i="10" s="1"/>
  <c r="I272" i="10"/>
  <c r="J272" i="10" s="1"/>
  <c r="I271" i="10"/>
  <c r="J271" i="10" s="1"/>
  <c r="I270" i="10"/>
  <c r="J270" i="10" s="1"/>
  <c r="I269" i="10"/>
  <c r="J269" i="10" s="1"/>
  <c r="I268" i="10"/>
  <c r="J268" i="10" s="1"/>
  <c r="I267" i="10"/>
  <c r="J267" i="10" s="1"/>
  <c r="I266" i="10"/>
  <c r="J266" i="10" s="1"/>
  <c r="I265" i="10"/>
  <c r="J265" i="10" s="1"/>
  <c r="I264" i="10"/>
  <c r="J264" i="10" s="1"/>
  <c r="I263" i="10"/>
  <c r="J263" i="10" s="1"/>
  <c r="I262" i="10"/>
  <c r="J262" i="10" s="1"/>
  <c r="I261" i="10"/>
  <c r="J261" i="10" s="1"/>
  <c r="I260" i="10"/>
  <c r="J260" i="10" s="1"/>
  <c r="I259" i="10"/>
  <c r="J259" i="10" s="1"/>
  <c r="I258" i="10"/>
  <c r="J258" i="10" s="1"/>
  <c r="I257" i="10"/>
  <c r="J257" i="10" s="1"/>
  <c r="I256" i="10"/>
  <c r="J256" i="10" s="1"/>
  <c r="I255" i="10"/>
  <c r="J255" i="10" s="1"/>
  <c r="I254" i="10"/>
  <c r="J254" i="10" s="1"/>
  <c r="I253" i="10"/>
  <c r="J253" i="10" s="1"/>
  <c r="I252" i="10"/>
  <c r="J252" i="10" s="1"/>
  <c r="I251" i="10"/>
  <c r="J251" i="10" s="1"/>
  <c r="I250" i="10"/>
  <c r="J250" i="10" s="1"/>
  <c r="I249" i="10"/>
  <c r="J249" i="10" s="1"/>
  <c r="I248" i="10"/>
  <c r="J248" i="10" s="1"/>
  <c r="I247" i="10"/>
  <c r="J247" i="10" s="1"/>
  <c r="I246" i="10"/>
  <c r="J246" i="10" s="1"/>
  <c r="I245" i="10"/>
  <c r="J245" i="10" s="1"/>
  <c r="I244" i="10"/>
  <c r="J244" i="10" s="1"/>
  <c r="I243" i="10"/>
  <c r="J243" i="10" s="1"/>
  <c r="I242" i="10"/>
  <c r="J242" i="10" s="1"/>
  <c r="I241" i="10"/>
  <c r="J241" i="10" s="1"/>
  <c r="I240" i="10"/>
  <c r="J240" i="10" s="1"/>
  <c r="I239" i="10"/>
  <c r="J239" i="10" s="1"/>
  <c r="I238" i="10"/>
  <c r="J238" i="10" s="1"/>
  <c r="I237" i="10"/>
  <c r="J237" i="10" s="1"/>
  <c r="I236" i="10"/>
  <c r="J236" i="10" s="1"/>
  <c r="I235" i="10"/>
  <c r="J235" i="10" s="1"/>
  <c r="I234" i="10"/>
  <c r="J234" i="10" s="1"/>
  <c r="I233" i="10"/>
  <c r="J233" i="10" s="1"/>
  <c r="I232" i="10"/>
  <c r="J232" i="10" s="1"/>
  <c r="I231" i="10"/>
  <c r="J231" i="10" s="1"/>
  <c r="I230" i="10"/>
  <c r="J230" i="10" s="1"/>
  <c r="I229" i="10"/>
  <c r="J229" i="10" s="1"/>
  <c r="I228" i="10"/>
  <c r="J228" i="10" s="1"/>
  <c r="I227" i="10"/>
  <c r="J227" i="10" s="1"/>
  <c r="I226" i="10"/>
  <c r="J226" i="10" s="1"/>
  <c r="I225" i="10"/>
  <c r="J225" i="10" s="1"/>
  <c r="I224" i="10"/>
  <c r="J224" i="10" s="1"/>
  <c r="I223" i="10"/>
  <c r="J223" i="10" s="1"/>
  <c r="I222" i="10"/>
  <c r="J222" i="10" s="1"/>
  <c r="I221" i="10"/>
  <c r="J221" i="10" s="1"/>
  <c r="I220" i="10"/>
  <c r="J220" i="10" s="1"/>
  <c r="I219" i="10"/>
  <c r="J219" i="10" s="1"/>
  <c r="I218" i="10"/>
  <c r="J218" i="10" s="1"/>
  <c r="I217" i="10"/>
  <c r="J217" i="10" s="1"/>
  <c r="I216" i="10"/>
  <c r="J216" i="10" s="1"/>
  <c r="I215" i="10"/>
  <c r="J215" i="10" s="1"/>
  <c r="I214" i="10"/>
  <c r="J214" i="10" s="1"/>
  <c r="I213" i="10"/>
  <c r="J213" i="10" s="1"/>
  <c r="I212" i="10"/>
  <c r="J212" i="10" s="1"/>
  <c r="I211" i="10"/>
  <c r="J211" i="10" s="1"/>
  <c r="I210" i="10"/>
  <c r="J210" i="10" s="1"/>
  <c r="I209" i="10"/>
  <c r="J209" i="10" s="1"/>
  <c r="I208" i="10"/>
  <c r="J208" i="10" s="1"/>
  <c r="I207" i="10"/>
  <c r="J207" i="10" s="1"/>
  <c r="I206" i="10"/>
  <c r="J206" i="10" s="1"/>
  <c r="I205" i="10"/>
  <c r="J205" i="10" s="1"/>
  <c r="I204" i="10"/>
  <c r="J204" i="10" s="1"/>
  <c r="I203" i="10"/>
  <c r="J203" i="10" s="1"/>
  <c r="I202" i="10"/>
  <c r="J202" i="10" s="1"/>
  <c r="I201" i="10"/>
  <c r="J201" i="10" s="1"/>
  <c r="I200" i="10"/>
  <c r="J200" i="10" s="1"/>
  <c r="I199" i="10"/>
  <c r="J199" i="10" s="1"/>
  <c r="I198" i="10"/>
  <c r="J198" i="10" s="1"/>
  <c r="I197" i="10"/>
  <c r="J197" i="10" s="1"/>
  <c r="I196" i="10"/>
  <c r="J196" i="10" s="1"/>
  <c r="I195" i="10"/>
  <c r="J195" i="10" s="1"/>
  <c r="I194" i="10"/>
  <c r="J194" i="10" s="1"/>
  <c r="I193" i="10"/>
  <c r="J193" i="10" s="1"/>
  <c r="I192" i="10"/>
  <c r="J192" i="10" s="1"/>
  <c r="I191" i="10"/>
  <c r="J191" i="10" s="1"/>
  <c r="I190" i="10"/>
  <c r="J190" i="10" s="1"/>
  <c r="I189" i="10"/>
  <c r="J189" i="10" s="1"/>
  <c r="I188" i="10"/>
  <c r="J188" i="10" s="1"/>
  <c r="I187" i="10"/>
  <c r="J187" i="10" s="1"/>
  <c r="I186" i="10"/>
  <c r="J186" i="10" s="1"/>
  <c r="I185" i="10"/>
  <c r="J185" i="10" s="1"/>
  <c r="I184" i="10"/>
  <c r="J184" i="10" s="1"/>
  <c r="I183" i="10"/>
  <c r="J183" i="10" s="1"/>
  <c r="I182" i="10"/>
  <c r="J182" i="10" s="1"/>
  <c r="I181" i="10"/>
  <c r="J181" i="10" s="1"/>
  <c r="I180" i="10"/>
  <c r="J180" i="10" s="1"/>
  <c r="I179" i="10"/>
  <c r="J179" i="10" s="1"/>
  <c r="I178" i="10"/>
  <c r="J178" i="10" s="1"/>
  <c r="I177" i="10"/>
  <c r="J177" i="10" s="1"/>
  <c r="I176" i="10"/>
  <c r="J176" i="10" s="1"/>
  <c r="I175" i="10"/>
  <c r="J175" i="10" s="1"/>
  <c r="I174" i="10"/>
  <c r="J174" i="10" s="1"/>
  <c r="I173" i="10"/>
  <c r="J173" i="10" s="1"/>
  <c r="I172" i="10"/>
  <c r="J172" i="10" s="1"/>
  <c r="I171" i="10"/>
  <c r="J171" i="10" s="1"/>
  <c r="I170" i="10"/>
  <c r="J170" i="10" s="1"/>
  <c r="I169" i="10"/>
  <c r="J169" i="10" s="1"/>
  <c r="I168" i="10"/>
  <c r="J168" i="10" s="1"/>
  <c r="I167" i="10"/>
  <c r="J167" i="10" s="1"/>
  <c r="I166" i="10"/>
  <c r="J166" i="10" s="1"/>
  <c r="I165" i="10"/>
  <c r="J165" i="10" s="1"/>
  <c r="I164" i="10"/>
  <c r="J164" i="10" s="1"/>
  <c r="I163" i="10"/>
  <c r="J163" i="10" s="1"/>
  <c r="I162" i="10"/>
  <c r="J162" i="10" s="1"/>
  <c r="I161" i="10"/>
  <c r="J161" i="10" s="1"/>
  <c r="I160" i="10"/>
  <c r="J160" i="10" s="1"/>
  <c r="I159" i="10"/>
  <c r="J159" i="10" s="1"/>
  <c r="I158" i="10"/>
  <c r="J158" i="10" s="1"/>
  <c r="I157" i="10"/>
  <c r="J157" i="10" s="1"/>
  <c r="I156" i="10"/>
  <c r="J156" i="10" s="1"/>
  <c r="I155" i="10"/>
  <c r="J155" i="10" s="1"/>
  <c r="I154" i="10"/>
  <c r="J154" i="10" s="1"/>
  <c r="I153" i="10"/>
  <c r="J153" i="10" s="1"/>
  <c r="I152" i="10"/>
  <c r="J152" i="10" s="1"/>
  <c r="I151" i="10"/>
  <c r="J151" i="10" s="1"/>
  <c r="I150" i="10"/>
  <c r="J150" i="10" s="1"/>
  <c r="I149" i="10"/>
  <c r="J149" i="10" s="1"/>
  <c r="I148" i="10"/>
  <c r="J148" i="10" s="1"/>
  <c r="I147" i="10"/>
  <c r="J147" i="10" s="1"/>
  <c r="I146" i="10"/>
  <c r="J146" i="10" s="1"/>
  <c r="I145" i="10"/>
  <c r="J145" i="10" s="1"/>
  <c r="I144" i="10"/>
  <c r="J144" i="10" s="1"/>
  <c r="I143" i="10"/>
  <c r="J143" i="10" s="1"/>
  <c r="I142" i="10"/>
  <c r="J142" i="10" s="1"/>
  <c r="I141" i="10"/>
  <c r="J141" i="10" s="1"/>
  <c r="I140" i="10"/>
  <c r="J140" i="10" s="1"/>
  <c r="I139" i="10"/>
  <c r="J139" i="10" s="1"/>
  <c r="I138" i="10"/>
  <c r="J138" i="10" s="1"/>
  <c r="I137" i="10"/>
  <c r="J137" i="10" s="1"/>
  <c r="I136" i="10"/>
  <c r="J136" i="10" s="1"/>
  <c r="I135" i="10"/>
  <c r="J135" i="10" s="1"/>
  <c r="I134" i="10"/>
  <c r="J134" i="10" s="1"/>
  <c r="I133" i="10"/>
  <c r="J133" i="10" s="1"/>
  <c r="I132" i="10"/>
  <c r="J132" i="10" s="1"/>
  <c r="I131" i="10"/>
  <c r="J131" i="10" s="1"/>
  <c r="I130" i="10"/>
  <c r="J130" i="10" s="1"/>
  <c r="I129" i="10"/>
  <c r="J129" i="10" s="1"/>
  <c r="I128" i="10"/>
  <c r="J128" i="10" s="1"/>
  <c r="I127" i="10"/>
  <c r="J127" i="10" s="1"/>
  <c r="I126" i="10"/>
  <c r="J126" i="10" s="1"/>
  <c r="I125" i="10"/>
  <c r="J125" i="10" s="1"/>
  <c r="I124" i="10"/>
  <c r="J124" i="10" s="1"/>
  <c r="I123" i="10"/>
  <c r="J123" i="10" s="1"/>
  <c r="I122" i="10"/>
  <c r="J122" i="10" s="1"/>
  <c r="I121" i="10"/>
  <c r="J121" i="10" s="1"/>
  <c r="I120" i="10"/>
  <c r="J120" i="10" s="1"/>
  <c r="I119" i="10"/>
  <c r="J119" i="10" s="1"/>
  <c r="I118" i="10"/>
  <c r="J118" i="10" s="1"/>
  <c r="I117" i="10"/>
  <c r="J117" i="10" s="1"/>
  <c r="I116" i="10"/>
  <c r="J116" i="10" s="1"/>
  <c r="I115" i="10"/>
  <c r="J115" i="10" s="1"/>
  <c r="I114" i="10"/>
  <c r="J114" i="10" s="1"/>
  <c r="I113" i="10"/>
  <c r="J113" i="10" s="1"/>
  <c r="I112" i="10"/>
  <c r="J112" i="10" s="1"/>
  <c r="I111" i="10"/>
  <c r="J111" i="10" s="1"/>
  <c r="I110" i="10"/>
  <c r="J110" i="10" s="1"/>
  <c r="I109" i="10"/>
  <c r="J109" i="10" s="1"/>
  <c r="I108" i="10"/>
  <c r="J108" i="10" s="1"/>
  <c r="I107" i="10"/>
  <c r="J107" i="10" s="1"/>
  <c r="I106" i="10"/>
  <c r="J106" i="10" s="1"/>
  <c r="I105" i="10"/>
  <c r="J105" i="10" s="1"/>
  <c r="I104" i="10"/>
  <c r="J104" i="10" s="1"/>
  <c r="I103" i="10"/>
  <c r="J103" i="10" s="1"/>
  <c r="I102" i="10"/>
  <c r="J102" i="10" s="1"/>
  <c r="I101" i="10"/>
  <c r="J101" i="10" s="1"/>
  <c r="I100" i="10"/>
  <c r="J100" i="10" s="1"/>
  <c r="I99" i="10"/>
  <c r="J99" i="10" s="1"/>
  <c r="I98" i="10"/>
  <c r="J98" i="10" s="1"/>
  <c r="I97" i="10"/>
  <c r="J97" i="10" s="1"/>
  <c r="I96" i="10"/>
  <c r="J96" i="10" s="1"/>
  <c r="I95" i="10"/>
  <c r="J95" i="10" s="1"/>
  <c r="I94" i="10"/>
  <c r="J94" i="10" s="1"/>
  <c r="I93" i="10"/>
  <c r="J93" i="10" s="1"/>
  <c r="I92" i="10"/>
  <c r="J92" i="10" s="1"/>
  <c r="I91" i="10"/>
  <c r="J91" i="10" s="1"/>
  <c r="I90" i="10"/>
  <c r="J90" i="10" s="1"/>
  <c r="I89" i="10"/>
  <c r="J89" i="10" s="1"/>
  <c r="I88" i="10"/>
  <c r="J88" i="10" s="1"/>
  <c r="I87" i="10"/>
  <c r="J87" i="10" s="1"/>
  <c r="I86" i="10"/>
  <c r="J86" i="10" s="1"/>
  <c r="I85" i="10"/>
  <c r="J85" i="10" s="1"/>
  <c r="I84" i="10"/>
  <c r="J84" i="10" s="1"/>
  <c r="I83" i="10"/>
  <c r="J83" i="10" s="1"/>
  <c r="I82" i="10"/>
  <c r="J82" i="10" s="1"/>
  <c r="I81" i="10"/>
  <c r="J81" i="10" s="1"/>
  <c r="I80" i="10"/>
  <c r="J80" i="10" s="1"/>
  <c r="I79" i="10"/>
  <c r="J79" i="10" s="1"/>
  <c r="I78" i="10"/>
  <c r="J78" i="10" s="1"/>
  <c r="I77" i="10"/>
  <c r="J77" i="10" s="1"/>
  <c r="I76" i="10"/>
  <c r="J76" i="10" s="1"/>
  <c r="I75" i="10"/>
  <c r="J75" i="10" s="1"/>
  <c r="I74" i="10"/>
  <c r="J74" i="10" s="1"/>
  <c r="I73" i="10"/>
  <c r="J73" i="10" s="1"/>
  <c r="I72" i="10"/>
  <c r="J72" i="10" s="1"/>
  <c r="I71" i="10"/>
  <c r="J71" i="10" s="1"/>
  <c r="I70" i="10"/>
  <c r="J70" i="10" s="1"/>
  <c r="I69" i="10"/>
  <c r="J69" i="10" s="1"/>
  <c r="I68" i="10"/>
  <c r="J68" i="10" s="1"/>
  <c r="I67" i="10"/>
  <c r="J67" i="10" s="1"/>
  <c r="I66" i="10"/>
  <c r="J66" i="10" s="1"/>
  <c r="I65" i="10"/>
  <c r="J65" i="10" s="1"/>
  <c r="I64" i="10"/>
  <c r="J64" i="10" s="1"/>
  <c r="I63" i="10"/>
  <c r="J63" i="10" s="1"/>
  <c r="I62" i="10"/>
  <c r="J62" i="10" s="1"/>
  <c r="I61" i="10"/>
  <c r="J61" i="10" s="1"/>
  <c r="I60" i="10"/>
  <c r="J60" i="10" s="1"/>
  <c r="I59" i="10"/>
  <c r="J59" i="10" s="1"/>
  <c r="I58" i="10"/>
  <c r="J58" i="10" s="1"/>
  <c r="I57" i="10"/>
  <c r="J57" i="10" s="1"/>
  <c r="I56" i="10"/>
  <c r="J56" i="10" s="1"/>
  <c r="I55" i="10"/>
  <c r="J55" i="10" s="1"/>
  <c r="I54" i="10"/>
  <c r="J54" i="10" s="1"/>
  <c r="I53" i="10"/>
  <c r="J53" i="10" s="1"/>
  <c r="I52" i="10"/>
  <c r="J52" i="10" s="1"/>
  <c r="I51" i="10"/>
  <c r="J51" i="10" s="1"/>
  <c r="I50" i="10"/>
  <c r="J50" i="10" s="1"/>
  <c r="I49" i="10"/>
  <c r="J49" i="10" s="1"/>
  <c r="I48" i="10"/>
  <c r="J48" i="10" s="1"/>
  <c r="I47" i="10"/>
  <c r="J47" i="10" s="1"/>
  <c r="I46" i="10"/>
  <c r="J46" i="10" s="1"/>
  <c r="I45" i="10"/>
  <c r="J45" i="10" s="1"/>
  <c r="I44" i="10"/>
  <c r="J44" i="10" s="1"/>
  <c r="I43" i="10"/>
  <c r="J43" i="10" s="1"/>
  <c r="I42" i="10"/>
  <c r="J42" i="10" s="1"/>
  <c r="I41" i="10"/>
  <c r="J41" i="10" s="1"/>
  <c r="I40" i="10"/>
  <c r="J40" i="10" s="1"/>
  <c r="I39" i="10"/>
  <c r="J39" i="10" s="1"/>
  <c r="I38" i="10"/>
  <c r="J38" i="10" s="1"/>
  <c r="I37" i="10"/>
  <c r="J37" i="10" s="1"/>
  <c r="I36" i="10"/>
  <c r="J36" i="10" s="1"/>
  <c r="I35" i="10"/>
  <c r="J35" i="10" s="1"/>
  <c r="I34" i="10"/>
  <c r="J34" i="10" s="1"/>
  <c r="I33" i="10"/>
  <c r="J33" i="10" s="1"/>
  <c r="I32" i="10"/>
  <c r="J32" i="10" s="1"/>
  <c r="I31" i="10"/>
  <c r="J31" i="10" s="1"/>
  <c r="I30" i="10"/>
  <c r="J30" i="10" s="1"/>
  <c r="I29" i="10"/>
  <c r="J29" i="10" s="1"/>
  <c r="I28" i="10"/>
  <c r="J28" i="10" s="1"/>
  <c r="I27" i="10"/>
  <c r="J27" i="10" s="1"/>
  <c r="I26" i="10"/>
  <c r="J26" i="10" s="1"/>
  <c r="I25" i="10"/>
  <c r="J25" i="10" s="1"/>
  <c r="I24" i="10"/>
  <c r="J24" i="10" s="1"/>
  <c r="I23" i="10"/>
  <c r="J23" i="10" s="1"/>
  <c r="I22" i="10"/>
  <c r="J22" i="10" s="1"/>
  <c r="I19" i="10"/>
  <c r="J19" i="10" s="1"/>
  <c r="F10" i="3" l="1"/>
  <c r="I16" i="8" l="1"/>
  <c r="F10" i="8"/>
  <c r="I11" i="15" l="1"/>
  <c r="J11" i="15" s="1"/>
  <c r="L11" i="15" s="1"/>
  <c r="I12" i="15"/>
  <c r="J12" i="15" s="1"/>
  <c r="L12" i="15" s="1"/>
  <c r="I13" i="15"/>
  <c r="J13" i="15" s="1"/>
  <c r="L13" i="15" s="1"/>
  <c r="I14" i="15"/>
  <c r="J14" i="15" s="1"/>
  <c r="L14" i="15" s="1"/>
  <c r="I15" i="15"/>
  <c r="J15" i="15" s="1"/>
  <c r="L15" i="15" s="1"/>
  <c r="I16" i="15"/>
  <c r="J16" i="15" s="1"/>
  <c r="L16" i="15" s="1"/>
  <c r="I17" i="15"/>
  <c r="J17" i="15" s="1"/>
  <c r="L17" i="15" s="1"/>
  <c r="I18" i="15"/>
  <c r="J18" i="15" s="1"/>
  <c r="L18" i="15" s="1"/>
  <c r="I19" i="15"/>
  <c r="J19" i="15" s="1"/>
  <c r="L19" i="15" s="1"/>
  <c r="I20" i="15"/>
  <c r="J20" i="15" s="1"/>
  <c r="L20" i="15" s="1"/>
  <c r="I82" i="15"/>
  <c r="I83" i="15"/>
  <c r="J83" i="15" s="1"/>
  <c r="L83" i="15" s="1"/>
  <c r="I84" i="15"/>
  <c r="J84" i="15" s="1"/>
  <c r="L84" i="15" s="1"/>
  <c r="I85" i="15"/>
  <c r="I86" i="15"/>
  <c r="J86" i="15" s="1"/>
  <c r="L86" i="15" s="1"/>
  <c r="I87" i="15"/>
  <c r="I88" i="15"/>
  <c r="J88" i="15" s="1"/>
  <c r="L88" i="15" s="1"/>
  <c r="I89" i="15"/>
  <c r="J89" i="15" s="1"/>
  <c r="L89" i="15" s="1"/>
  <c r="I90" i="15"/>
  <c r="J90" i="15" s="1"/>
  <c r="L90" i="15" s="1"/>
  <c r="I91" i="15"/>
  <c r="J91" i="15" s="1"/>
  <c r="L91" i="15" s="1"/>
  <c r="I92" i="15"/>
  <c r="J92" i="15" s="1"/>
  <c r="L92" i="15" s="1"/>
  <c r="I93" i="15"/>
  <c r="J93" i="15" s="1"/>
  <c r="L93" i="15" s="1"/>
  <c r="I94" i="15"/>
  <c r="J94" i="15" s="1"/>
  <c r="L94" i="15" s="1"/>
  <c r="I95" i="15"/>
  <c r="I96" i="15"/>
  <c r="I97" i="15"/>
  <c r="I98" i="15"/>
  <c r="I99" i="15"/>
  <c r="J99" i="15" s="1"/>
  <c r="L99" i="15" s="1"/>
  <c r="I100" i="15"/>
  <c r="J100" i="15" s="1"/>
  <c r="L100" i="15" s="1"/>
  <c r="I101" i="15"/>
  <c r="I102" i="15"/>
  <c r="J102" i="15" s="1"/>
  <c r="L102" i="15" s="1"/>
  <c r="I103" i="15"/>
  <c r="J103" i="15" s="1"/>
  <c r="L103" i="15" s="1"/>
  <c r="I104" i="15"/>
  <c r="I105" i="15"/>
  <c r="J105" i="15" s="1"/>
  <c r="L105" i="15" s="1"/>
  <c r="I106" i="15"/>
  <c r="J106" i="15" s="1"/>
  <c r="L106" i="15" s="1"/>
  <c r="I107" i="15"/>
  <c r="J107" i="15" s="1"/>
  <c r="L107" i="15" s="1"/>
  <c r="I108" i="15"/>
  <c r="J108" i="15" s="1"/>
  <c r="L108" i="15" s="1"/>
  <c r="I109" i="15"/>
  <c r="J109" i="15" s="1"/>
  <c r="L109" i="15" s="1"/>
  <c r="I110" i="15"/>
  <c r="J110" i="15" s="1"/>
  <c r="L110" i="15" s="1"/>
  <c r="I111" i="15"/>
  <c r="I112" i="15"/>
  <c r="J112" i="15" s="1"/>
  <c r="L112" i="15" s="1"/>
  <c r="I113" i="15"/>
  <c r="I114" i="15"/>
  <c r="J114" i="15" s="1"/>
  <c r="L114" i="15" s="1"/>
  <c r="I115" i="15"/>
  <c r="J115" i="15" s="1"/>
  <c r="L115" i="15" s="1"/>
  <c r="I116" i="15"/>
  <c r="J116" i="15" s="1"/>
  <c r="L116" i="15" s="1"/>
  <c r="I117" i="15"/>
  <c r="J117" i="15" s="1"/>
  <c r="L117" i="15" s="1"/>
  <c r="I118" i="15"/>
  <c r="J118" i="15" s="1"/>
  <c r="L118" i="15" s="1"/>
  <c r="I119" i="15"/>
  <c r="J119" i="15" s="1"/>
  <c r="L119" i="15" s="1"/>
  <c r="I120" i="15"/>
  <c r="J120" i="15" s="1"/>
  <c r="L120" i="15" s="1"/>
  <c r="I121" i="15"/>
  <c r="J121" i="15" s="1"/>
  <c r="L121" i="15" s="1"/>
  <c r="I122" i="15"/>
  <c r="J122" i="15" s="1"/>
  <c r="L122" i="15" s="1"/>
  <c r="I123" i="15"/>
  <c r="J123" i="15" s="1"/>
  <c r="L123" i="15" s="1"/>
  <c r="I124" i="15"/>
  <c r="I125" i="15"/>
  <c r="I126" i="15"/>
  <c r="J126" i="15" s="1"/>
  <c r="L126" i="15" s="1"/>
  <c r="I127" i="15"/>
  <c r="J127" i="15" s="1"/>
  <c r="L127" i="15" s="1"/>
  <c r="I128" i="15"/>
  <c r="J128" i="15" s="1"/>
  <c r="L128" i="15" s="1"/>
  <c r="I129" i="15"/>
  <c r="I130" i="15"/>
  <c r="J130" i="15" s="1"/>
  <c r="L130" i="15" s="1"/>
  <c r="I131" i="15"/>
  <c r="J131" i="15" s="1"/>
  <c r="L131" i="15" s="1"/>
  <c r="I132" i="15"/>
  <c r="J132" i="15" s="1"/>
  <c r="L132" i="15" s="1"/>
  <c r="I133" i="15"/>
  <c r="J133" i="15" s="1"/>
  <c r="L133" i="15" s="1"/>
  <c r="I134" i="15"/>
  <c r="J134" i="15" s="1"/>
  <c r="L134" i="15" s="1"/>
  <c r="I135" i="15"/>
  <c r="J135" i="15" s="1"/>
  <c r="L135" i="15" s="1"/>
  <c r="I136" i="15"/>
  <c r="J136" i="15" s="1"/>
  <c r="L136" i="15" s="1"/>
  <c r="I137" i="15"/>
  <c r="J137" i="15" s="1"/>
  <c r="L137" i="15" s="1"/>
  <c r="I138" i="15"/>
  <c r="I139" i="15"/>
  <c r="I140" i="15"/>
  <c r="I141" i="15"/>
  <c r="J141" i="15" s="1"/>
  <c r="L141" i="15" s="1"/>
  <c r="I142" i="15"/>
  <c r="J142" i="15" s="1"/>
  <c r="L142" i="15" s="1"/>
  <c r="I143" i="15"/>
  <c r="I144" i="15"/>
  <c r="J144" i="15" s="1"/>
  <c r="L144" i="15" s="1"/>
  <c r="I145" i="15"/>
  <c r="J145" i="15" s="1"/>
  <c r="L145" i="15" s="1"/>
  <c r="I146" i="15"/>
  <c r="J146" i="15" s="1"/>
  <c r="L146" i="15" s="1"/>
  <c r="I147" i="15"/>
  <c r="J147" i="15" s="1"/>
  <c r="L147" i="15" s="1"/>
  <c r="I148" i="15"/>
  <c r="J148" i="15" s="1"/>
  <c r="L148" i="15" s="1"/>
  <c r="I149" i="15"/>
  <c r="J149" i="15" s="1"/>
  <c r="L149" i="15" s="1"/>
  <c r="I150" i="15"/>
  <c r="J150" i="15" s="1"/>
  <c r="L150" i="15" s="1"/>
  <c r="I151" i="15"/>
  <c r="J151" i="15" s="1"/>
  <c r="L151" i="15" s="1"/>
  <c r="I152" i="15"/>
  <c r="J152" i="15" s="1"/>
  <c r="L152" i="15" s="1"/>
  <c r="I153" i="15"/>
  <c r="I154" i="15"/>
  <c r="J154" i="15" s="1"/>
  <c r="L154" i="15" s="1"/>
  <c r="I155" i="15"/>
  <c r="J155" i="15" s="1"/>
  <c r="L155" i="15" s="1"/>
  <c r="I156" i="15"/>
  <c r="I157" i="15"/>
  <c r="J157" i="15" s="1"/>
  <c r="L157" i="15" s="1"/>
  <c r="I158" i="15"/>
  <c r="J158" i="15" s="1"/>
  <c r="L158" i="15" s="1"/>
  <c r="I159" i="15"/>
  <c r="J159" i="15" s="1"/>
  <c r="L159" i="15" s="1"/>
  <c r="I160" i="15"/>
  <c r="J160" i="15" s="1"/>
  <c r="L160" i="15" s="1"/>
  <c r="I161" i="15"/>
  <c r="J161" i="15" s="1"/>
  <c r="L161" i="15" s="1"/>
  <c r="I162" i="15"/>
  <c r="J162" i="15" s="1"/>
  <c r="L162" i="15" s="1"/>
  <c r="I163" i="15"/>
  <c r="J163" i="15" s="1"/>
  <c r="L163" i="15" s="1"/>
  <c r="I164" i="15"/>
  <c r="J164" i="15" s="1"/>
  <c r="L164" i="15" s="1"/>
  <c r="I165" i="15"/>
  <c r="I166" i="15"/>
  <c r="J166" i="15" s="1"/>
  <c r="L166" i="15" s="1"/>
  <c r="I167" i="15"/>
  <c r="J167" i="15" s="1"/>
  <c r="L167" i="15" s="1"/>
  <c r="I168" i="15"/>
  <c r="J168" i="15" s="1"/>
  <c r="L168" i="15" s="1"/>
  <c r="I169" i="15"/>
  <c r="J169" i="15" s="1"/>
  <c r="L169" i="15" s="1"/>
  <c r="I170" i="15"/>
  <c r="J170" i="15" s="1"/>
  <c r="L170" i="15" s="1"/>
  <c r="I171" i="15"/>
  <c r="J171" i="15" s="1"/>
  <c r="L171" i="15" s="1"/>
  <c r="I172" i="15"/>
  <c r="J172" i="15" s="1"/>
  <c r="L172" i="15" s="1"/>
  <c r="I173" i="15"/>
  <c r="J173" i="15" s="1"/>
  <c r="L173" i="15" s="1"/>
  <c r="I174" i="15"/>
  <c r="J174" i="15" s="1"/>
  <c r="L174" i="15" s="1"/>
  <c r="I175" i="15"/>
  <c r="J175" i="15" s="1"/>
  <c r="L175" i="15" s="1"/>
  <c r="I176" i="15"/>
  <c r="I177" i="15"/>
  <c r="J177" i="15" s="1"/>
  <c r="L177" i="15" s="1"/>
  <c r="I178" i="15"/>
  <c r="J178" i="15" s="1"/>
  <c r="L178" i="15" s="1"/>
  <c r="I179" i="15"/>
  <c r="J179" i="15" s="1"/>
  <c r="L179" i="15" s="1"/>
  <c r="I180" i="15"/>
  <c r="I181" i="15"/>
  <c r="I182" i="15"/>
  <c r="I183" i="15"/>
  <c r="J183" i="15" s="1"/>
  <c r="L183" i="15" s="1"/>
  <c r="I184" i="15"/>
  <c r="J184" i="15" s="1"/>
  <c r="L184" i="15" s="1"/>
  <c r="I185" i="15"/>
  <c r="I186" i="15"/>
  <c r="J186" i="15" s="1"/>
  <c r="L186" i="15" s="1"/>
  <c r="I187" i="15"/>
  <c r="J187" i="15" s="1"/>
  <c r="L187" i="15" s="1"/>
  <c r="I188" i="15"/>
  <c r="J188" i="15" s="1"/>
  <c r="L188" i="15" s="1"/>
  <c r="I189" i="15"/>
  <c r="J189" i="15" s="1"/>
  <c r="L189" i="15" s="1"/>
  <c r="I190" i="15"/>
  <c r="J190" i="15" s="1"/>
  <c r="L190" i="15" s="1"/>
  <c r="I191" i="15"/>
  <c r="J191" i="15" s="1"/>
  <c r="L191" i="15" s="1"/>
  <c r="I192" i="15"/>
  <c r="J192" i="15" s="1"/>
  <c r="L192" i="15" s="1"/>
  <c r="I193" i="15"/>
  <c r="J193" i="15" s="1"/>
  <c r="L193" i="15" s="1"/>
  <c r="I194" i="15"/>
  <c r="J194" i="15" s="1"/>
  <c r="L194" i="15" s="1"/>
  <c r="I195" i="15"/>
  <c r="J195" i="15" s="1"/>
  <c r="L195" i="15" s="1"/>
  <c r="I196" i="15"/>
  <c r="I197" i="15"/>
  <c r="J197" i="15" s="1"/>
  <c r="L197" i="15" s="1"/>
  <c r="I198" i="15"/>
  <c r="J198" i="15" s="1"/>
  <c r="L198" i="15" s="1"/>
  <c r="I199" i="15"/>
  <c r="J199" i="15" s="1"/>
  <c r="L199" i="15" s="1"/>
  <c r="I200" i="15"/>
  <c r="I201" i="15"/>
  <c r="J201" i="15" s="1"/>
  <c r="L201" i="15" s="1"/>
  <c r="I202" i="15"/>
  <c r="J202" i="15" s="1"/>
  <c r="L202" i="15" s="1"/>
  <c r="I203" i="15"/>
  <c r="J203" i="15" s="1"/>
  <c r="L203" i="15" s="1"/>
  <c r="I204" i="15"/>
  <c r="J204" i="15" s="1"/>
  <c r="L204" i="15" s="1"/>
  <c r="I205" i="15"/>
  <c r="J205" i="15" s="1"/>
  <c r="L205" i="15" s="1"/>
  <c r="I206" i="15"/>
  <c r="J206" i="15" s="1"/>
  <c r="L206" i="15" s="1"/>
  <c r="I207" i="15"/>
  <c r="I208" i="15"/>
  <c r="J208" i="15" s="1"/>
  <c r="L208" i="15" s="1"/>
  <c r="I209" i="15"/>
  <c r="I210" i="15"/>
  <c r="J210" i="15" s="1"/>
  <c r="L210" i="15" s="1"/>
  <c r="I211" i="15"/>
  <c r="J211" i="15" s="1"/>
  <c r="L211" i="15" s="1"/>
  <c r="I212" i="15"/>
  <c r="J212" i="15" s="1"/>
  <c r="L212" i="15" s="1"/>
  <c r="I213" i="15"/>
  <c r="I214" i="15"/>
  <c r="I215" i="15"/>
  <c r="J215" i="15" s="1"/>
  <c r="L215" i="15" s="1"/>
  <c r="I216" i="15"/>
  <c r="J216" i="15" s="1"/>
  <c r="L216" i="15" s="1"/>
  <c r="I217" i="15"/>
  <c r="J217" i="15" s="1"/>
  <c r="L217" i="15" s="1"/>
  <c r="I218" i="15"/>
  <c r="J218" i="15" s="1"/>
  <c r="L218" i="15" s="1"/>
  <c r="I219" i="15"/>
  <c r="J219" i="15" s="1"/>
  <c r="L219" i="15" s="1"/>
  <c r="I220" i="15"/>
  <c r="J220" i="15" s="1"/>
  <c r="L220" i="15" s="1"/>
  <c r="I221" i="15"/>
  <c r="I222" i="15"/>
  <c r="J222" i="15" s="1"/>
  <c r="L222" i="15" s="1"/>
  <c r="I223" i="15"/>
  <c r="I224" i="15"/>
  <c r="J224" i="15" s="1"/>
  <c r="L224" i="15" s="1"/>
  <c r="I225" i="15"/>
  <c r="I226" i="15"/>
  <c r="J226" i="15" s="1"/>
  <c r="L226" i="15" s="1"/>
  <c r="I227" i="15"/>
  <c r="I228" i="15"/>
  <c r="J228" i="15" s="1"/>
  <c r="L228" i="15" s="1"/>
  <c r="I229" i="15"/>
  <c r="J229" i="15" s="1"/>
  <c r="L229" i="15" s="1"/>
  <c r="I230" i="15"/>
  <c r="J230" i="15" s="1"/>
  <c r="L230" i="15" s="1"/>
  <c r="I231" i="15"/>
  <c r="J231" i="15" s="1"/>
  <c r="L231" i="15" s="1"/>
  <c r="I232" i="15"/>
  <c r="J232" i="15" s="1"/>
  <c r="L232" i="15" s="1"/>
  <c r="I233" i="15"/>
  <c r="J233" i="15" s="1"/>
  <c r="L233" i="15" s="1"/>
  <c r="I234" i="15"/>
  <c r="J234" i="15" s="1"/>
  <c r="L234" i="15" s="1"/>
  <c r="I235" i="15"/>
  <c r="J235" i="15" s="1"/>
  <c r="L235" i="15" s="1"/>
  <c r="I236" i="15"/>
  <c r="J236" i="15" s="1"/>
  <c r="L236" i="15" s="1"/>
  <c r="I237" i="15"/>
  <c r="J237" i="15" s="1"/>
  <c r="L237" i="15" s="1"/>
  <c r="I238" i="15"/>
  <c r="J238" i="15" s="1"/>
  <c r="L238" i="15" s="1"/>
  <c r="I239" i="15"/>
  <c r="I240" i="15"/>
  <c r="J240" i="15" s="1"/>
  <c r="L240" i="15" s="1"/>
  <c r="I241" i="15"/>
  <c r="I242" i="15"/>
  <c r="J242" i="15" s="1"/>
  <c r="L242" i="15" s="1"/>
  <c r="I243" i="15"/>
  <c r="J243" i="15" s="1"/>
  <c r="L243" i="15" s="1"/>
  <c r="I244" i="15"/>
  <c r="J244" i="15" s="1"/>
  <c r="L244" i="15" s="1"/>
  <c r="I245" i="15"/>
  <c r="J245" i="15" s="1"/>
  <c r="L245" i="15" s="1"/>
  <c r="I246" i="15"/>
  <c r="J246" i="15" s="1"/>
  <c r="L246" i="15" s="1"/>
  <c r="I247" i="15"/>
  <c r="J247" i="15" s="1"/>
  <c r="L247" i="15" s="1"/>
  <c r="I248" i="15"/>
  <c r="J248" i="15" s="1"/>
  <c r="L248" i="15" s="1"/>
  <c r="I249" i="15"/>
  <c r="J249" i="15" s="1"/>
  <c r="L249" i="15" s="1"/>
  <c r="I250" i="15"/>
  <c r="J250" i="15" s="1"/>
  <c r="L250" i="15" s="1"/>
  <c r="I251" i="15"/>
  <c r="J251" i="15" s="1"/>
  <c r="L251" i="15" s="1"/>
  <c r="I252" i="15"/>
  <c r="J252" i="15" s="1"/>
  <c r="L252" i="15" s="1"/>
  <c r="I253" i="15"/>
  <c r="J253" i="15" s="1"/>
  <c r="L253" i="15" s="1"/>
  <c r="I254" i="15"/>
  <c r="I255" i="15"/>
  <c r="I256" i="15"/>
  <c r="J256" i="15" s="1"/>
  <c r="L256" i="15" s="1"/>
  <c r="I257" i="15"/>
  <c r="J257" i="15" s="1"/>
  <c r="L257" i="15" s="1"/>
  <c r="I258" i="15"/>
  <c r="J258" i="15" s="1"/>
  <c r="L258" i="15" s="1"/>
  <c r="I259" i="15"/>
  <c r="J259" i="15" s="1"/>
  <c r="L259" i="15" s="1"/>
  <c r="I260" i="15"/>
  <c r="J260" i="15" s="1"/>
  <c r="L260" i="15" s="1"/>
  <c r="I261" i="15"/>
  <c r="J261" i="15" s="1"/>
  <c r="L261" i="15" s="1"/>
  <c r="I262" i="15"/>
  <c r="J262" i="15" s="1"/>
  <c r="L262" i="15" s="1"/>
  <c r="I263" i="15"/>
  <c r="I264" i="15"/>
  <c r="J264" i="15" s="1"/>
  <c r="L264" i="15" s="1"/>
  <c r="I265" i="15"/>
  <c r="I266" i="15"/>
  <c r="J266" i="15" s="1"/>
  <c r="L266" i="15" s="1"/>
  <c r="I267" i="15"/>
  <c r="J267" i="15" s="1"/>
  <c r="L267" i="15" s="1"/>
  <c r="I268" i="15"/>
  <c r="J268" i="15" s="1"/>
  <c r="L268" i="15" s="1"/>
  <c r="I269" i="15"/>
  <c r="I270" i="15"/>
  <c r="J270" i="15" s="1"/>
  <c r="L270" i="15" s="1"/>
  <c r="I271" i="15"/>
  <c r="J271" i="15" s="1"/>
  <c r="L271" i="15" s="1"/>
  <c r="I272" i="15"/>
  <c r="J272" i="15" s="1"/>
  <c r="L272" i="15" s="1"/>
  <c r="I273" i="15"/>
  <c r="J273" i="15" s="1"/>
  <c r="L273" i="15" s="1"/>
  <c r="I274" i="15"/>
  <c r="J274" i="15" s="1"/>
  <c r="L274" i="15" s="1"/>
  <c r="I275" i="15"/>
  <c r="J275" i="15" s="1"/>
  <c r="L275" i="15" s="1"/>
  <c r="I276" i="15"/>
  <c r="J276" i="15" s="1"/>
  <c r="L276" i="15" s="1"/>
  <c r="I277" i="15"/>
  <c r="I278" i="15"/>
  <c r="J278" i="15" s="1"/>
  <c r="L278" i="15" s="1"/>
  <c r="I279" i="15"/>
  <c r="I280" i="15"/>
  <c r="I281" i="15"/>
  <c r="I282" i="15"/>
  <c r="J282" i="15" s="1"/>
  <c r="L282" i="15" s="1"/>
  <c r="I283" i="15"/>
  <c r="J283" i="15" s="1"/>
  <c r="L283" i="15" s="1"/>
  <c r="I284" i="15"/>
  <c r="J284" i="15" s="1"/>
  <c r="L284" i="15" s="1"/>
  <c r="I285" i="15"/>
  <c r="J285" i="15" s="1"/>
  <c r="L285" i="15" s="1"/>
  <c r="I286" i="15"/>
  <c r="J286" i="15" s="1"/>
  <c r="L286" i="15" s="1"/>
  <c r="I287" i="15"/>
  <c r="I288" i="15"/>
  <c r="J288" i="15" s="1"/>
  <c r="L288" i="15" s="1"/>
  <c r="I289" i="15"/>
  <c r="J289" i="15" s="1"/>
  <c r="L289" i="15" s="1"/>
  <c r="I290" i="15"/>
  <c r="J290" i="15" s="1"/>
  <c r="L290" i="15" s="1"/>
  <c r="I291" i="15"/>
  <c r="J291" i="15" s="1"/>
  <c r="L291" i="15" s="1"/>
  <c r="I292" i="15"/>
  <c r="J292" i="15" s="1"/>
  <c r="L292" i="15" s="1"/>
  <c r="I293" i="15"/>
  <c r="I294" i="15"/>
  <c r="J294" i="15" s="1"/>
  <c r="L294" i="15" s="1"/>
  <c r="I295" i="15"/>
  <c r="J295" i="15" s="1"/>
  <c r="L295" i="15" s="1"/>
  <c r="I296" i="15"/>
  <c r="J296" i="15" s="1"/>
  <c r="L296" i="15" s="1"/>
  <c r="I297" i="15"/>
  <c r="J297" i="15" s="1"/>
  <c r="L297" i="15" s="1"/>
  <c r="I298" i="15"/>
  <c r="I299" i="15"/>
  <c r="J299" i="15" s="1"/>
  <c r="L299" i="15" s="1"/>
  <c r="I300" i="15"/>
  <c r="I301" i="15"/>
  <c r="J301" i="15" s="1"/>
  <c r="L301" i="15" s="1"/>
  <c r="I302" i="15"/>
  <c r="J302" i="15" s="1"/>
  <c r="L302" i="15" s="1"/>
  <c r="I303" i="15"/>
  <c r="J303" i="15" s="1"/>
  <c r="L303" i="15" s="1"/>
  <c r="I304" i="15"/>
  <c r="J304" i="15" s="1"/>
  <c r="L304" i="15" s="1"/>
  <c r="I305" i="15"/>
  <c r="I306" i="15"/>
  <c r="J306" i="15" s="1"/>
  <c r="L306" i="15" s="1"/>
  <c r="I307" i="15"/>
  <c r="I308" i="15"/>
  <c r="J308" i="15" s="1"/>
  <c r="L308" i="15" s="1"/>
  <c r="I309" i="15"/>
  <c r="J309" i="15" s="1"/>
  <c r="L309" i="15" s="1"/>
  <c r="I310" i="15"/>
  <c r="J310" i="15" s="1"/>
  <c r="L310" i="15" s="1"/>
  <c r="I311" i="15"/>
  <c r="I312" i="15"/>
  <c r="J312" i="15" s="1"/>
  <c r="L312" i="15" s="1"/>
  <c r="I313" i="15"/>
  <c r="J313" i="15" s="1"/>
  <c r="L313" i="15" s="1"/>
  <c r="I314" i="15"/>
  <c r="J314" i="15" s="1"/>
  <c r="L314" i="15" s="1"/>
  <c r="I315" i="15"/>
  <c r="J315" i="15" s="1"/>
  <c r="L315" i="15" s="1"/>
  <c r="I316" i="15"/>
  <c r="J316" i="15" s="1"/>
  <c r="L316" i="15" s="1"/>
  <c r="I317" i="15"/>
  <c r="J317" i="15" s="1"/>
  <c r="L317" i="15" s="1"/>
  <c r="I318" i="15"/>
  <c r="J318" i="15" s="1"/>
  <c r="L318" i="15" s="1"/>
  <c r="I319" i="15"/>
  <c r="J319" i="15" s="1"/>
  <c r="L319" i="15" s="1"/>
  <c r="I320" i="15"/>
  <c r="J320" i="15" s="1"/>
  <c r="L320" i="15" s="1"/>
  <c r="I321" i="15"/>
  <c r="I322" i="15"/>
  <c r="I323" i="15"/>
  <c r="J323" i="15" s="1"/>
  <c r="L323" i="15" s="1"/>
  <c r="I324" i="15"/>
  <c r="J324" i="15" s="1"/>
  <c r="L324" i="15" s="1"/>
  <c r="I325" i="15"/>
  <c r="J325" i="15" s="1"/>
  <c r="L325" i="15" s="1"/>
  <c r="I326" i="15"/>
  <c r="J326" i="15" s="1"/>
  <c r="L326" i="15" s="1"/>
  <c r="I327" i="15"/>
  <c r="J327" i="15" s="1"/>
  <c r="L327" i="15" s="1"/>
  <c r="I328" i="15"/>
  <c r="J328" i="15" s="1"/>
  <c r="L328" i="15" s="1"/>
  <c r="I329" i="15"/>
  <c r="J329" i="15" s="1"/>
  <c r="L329" i="15" s="1"/>
  <c r="I330" i="15"/>
  <c r="J330" i="15" s="1"/>
  <c r="L330" i="15" s="1"/>
  <c r="I331" i="15"/>
  <c r="J331" i="15" s="1"/>
  <c r="L331" i="15" s="1"/>
  <c r="I332" i="15"/>
  <c r="I333" i="15"/>
  <c r="J333" i="15" s="1"/>
  <c r="L333" i="15" s="1"/>
  <c r="I334" i="15"/>
  <c r="J334" i="15" s="1"/>
  <c r="L334" i="15" s="1"/>
  <c r="I335" i="15"/>
  <c r="I336" i="15"/>
  <c r="J336" i="15" s="1"/>
  <c r="L336" i="15" s="1"/>
  <c r="I337" i="15"/>
  <c r="J337" i="15" s="1"/>
  <c r="L337" i="15" s="1"/>
  <c r="I338" i="15"/>
  <c r="J338" i="15" s="1"/>
  <c r="L338" i="15" s="1"/>
  <c r="I339" i="15"/>
  <c r="I340" i="15"/>
  <c r="J340" i="15" s="1"/>
  <c r="L340" i="15" s="1"/>
  <c r="I341" i="15"/>
  <c r="J341" i="15" s="1"/>
  <c r="L341" i="15" s="1"/>
  <c r="I342" i="15"/>
  <c r="J342" i="15" s="1"/>
  <c r="L342" i="15" s="1"/>
  <c r="I343" i="15"/>
  <c r="J343" i="15" s="1"/>
  <c r="L343" i="15" s="1"/>
  <c r="I344" i="15"/>
  <c r="J344" i="15" s="1"/>
  <c r="L344" i="15" s="1"/>
  <c r="I345" i="15"/>
  <c r="J345" i="15" s="1"/>
  <c r="L345" i="15" s="1"/>
  <c r="I346" i="15"/>
  <c r="J346" i="15" s="1"/>
  <c r="L346" i="15" s="1"/>
  <c r="I347" i="15"/>
  <c r="I348" i="15"/>
  <c r="I349" i="15"/>
  <c r="I350" i="15"/>
  <c r="I351" i="15"/>
  <c r="I352" i="15"/>
  <c r="J352" i="15" s="1"/>
  <c r="L352" i="15" s="1"/>
  <c r="I353" i="15"/>
  <c r="J353" i="15" s="1"/>
  <c r="L353" i="15" s="1"/>
  <c r="I354" i="15"/>
  <c r="J354" i="15" s="1"/>
  <c r="L354" i="15" s="1"/>
  <c r="I355" i="15"/>
  <c r="J355" i="15" s="1"/>
  <c r="L355" i="15" s="1"/>
  <c r="I356" i="15"/>
  <c r="J356" i="15" s="1"/>
  <c r="L356" i="15" s="1"/>
  <c r="I357" i="15"/>
  <c r="J357" i="15" s="1"/>
  <c r="L357" i="15" s="1"/>
  <c r="I358" i="15"/>
  <c r="J358" i="15" s="1"/>
  <c r="L358" i="15" s="1"/>
  <c r="I359" i="15"/>
  <c r="J359" i="15" s="1"/>
  <c r="L359" i="15" s="1"/>
  <c r="I360" i="15"/>
  <c r="J360" i="15" s="1"/>
  <c r="L360" i="15" s="1"/>
  <c r="I361" i="15"/>
  <c r="J361" i="15" s="1"/>
  <c r="L361" i="15" s="1"/>
  <c r="I362" i="15"/>
  <c r="J362" i="15" s="1"/>
  <c r="L362" i="15" s="1"/>
  <c r="I363" i="15"/>
  <c r="J363" i="15" s="1"/>
  <c r="L363" i="15" s="1"/>
  <c r="I364" i="15"/>
  <c r="J364" i="15" s="1"/>
  <c r="L364" i="15" s="1"/>
  <c r="I365" i="15"/>
  <c r="J365" i="15" s="1"/>
  <c r="L365" i="15" s="1"/>
  <c r="I366" i="15"/>
  <c r="I367" i="15"/>
  <c r="I368" i="15"/>
  <c r="J368" i="15" s="1"/>
  <c r="L368" i="15" s="1"/>
  <c r="I369" i="15"/>
  <c r="J369" i="15" s="1"/>
  <c r="L369" i="15" s="1"/>
  <c r="I370" i="15"/>
  <c r="J370" i="15" s="1"/>
  <c r="L370" i="15" s="1"/>
  <c r="I371" i="15"/>
  <c r="J371" i="15" s="1"/>
  <c r="L371" i="15" s="1"/>
  <c r="I372" i="15"/>
  <c r="J372" i="15" s="1"/>
  <c r="L372" i="15" s="1"/>
  <c r="I373" i="15"/>
  <c r="J373" i="15" s="1"/>
  <c r="L373" i="15" s="1"/>
  <c r="I374" i="15"/>
  <c r="J374" i="15" s="1"/>
  <c r="L374" i="15" s="1"/>
  <c r="I375" i="15"/>
  <c r="I376" i="15"/>
  <c r="J376" i="15" s="1"/>
  <c r="L376" i="15" s="1"/>
  <c r="I377" i="15"/>
  <c r="J377" i="15" s="1"/>
  <c r="L377" i="15" s="1"/>
  <c r="I378" i="15"/>
  <c r="I379" i="15"/>
  <c r="J379" i="15" s="1"/>
  <c r="L379" i="15" s="1"/>
  <c r="I380" i="15"/>
  <c r="J380" i="15" s="1"/>
  <c r="L380" i="15" s="1"/>
  <c r="I381" i="15"/>
  <c r="I382" i="15"/>
  <c r="J382" i="15" s="1"/>
  <c r="L382" i="15" s="1"/>
  <c r="I383" i="15"/>
  <c r="J383" i="15" s="1"/>
  <c r="L383" i="15" s="1"/>
  <c r="I384" i="15"/>
  <c r="J384" i="15" s="1"/>
  <c r="L384" i="15" s="1"/>
  <c r="I385" i="15"/>
  <c r="J385" i="15" s="1"/>
  <c r="L385" i="15" s="1"/>
  <c r="I386" i="15"/>
  <c r="J386" i="15" s="1"/>
  <c r="L386" i="15" s="1"/>
  <c r="I387" i="15"/>
  <c r="J387" i="15" s="1"/>
  <c r="L387" i="15" s="1"/>
  <c r="I388" i="15"/>
  <c r="J388" i="15" s="1"/>
  <c r="L388" i="15" s="1"/>
  <c r="I389" i="15"/>
  <c r="J389" i="15" s="1"/>
  <c r="L389" i="15" s="1"/>
  <c r="I390" i="15"/>
  <c r="J390" i="15" s="1"/>
  <c r="L390" i="15" s="1"/>
  <c r="I391" i="15"/>
  <c r="I392" i="15"/>
  <c r="I393" i="15"/>
  <c r="J393" i="15" s="1"/>
  <c r="L393" i="15" s="1"/>
  <c r="I394" i="15"/>
  <c r="J394" i="15" s="1"/>
  <c r="L394" i="15" s="1"/>
  <c r="I395" i="15"/>
  <c r="I396" i="15"/>
  <c r="J396" i="15" s="1"/>
  <c r="L396" i="15" s="1"/>
  <c r="I397" i="15"/>
  <c r="J397" i="15" s="1"/>
  <c r="L397" i="15" s="1"/>
  <c r="I398" i="15"/>
  <c r="J398" i="15" s="1"/>
  <c r="L398" i="15" s="1"/>
  <c r="I399" i="15"/>
  <c r="J399" i="15" s="1"/>
  <c r="L399" i="15" s="1"/>
  <c r="I400" i="15"/>
  <c r="J400" i="15" s="1"/>
  <c r="L400" i="15" s="1"/>
  <c r="I401" i="15"/>
  <c r="J401" i="15" s="1"/>
  <c r="L401" i="15" s="1"/>
  <c r="I402" i="15"/>
  <c r="J402" i="15" s="1"/>
  <c r="L402" i="15" s="1"/>
  <c r="I403" i="15"/>
  <c r="I404" i="15"/>
  <c r="J404" i="15" s="1"/>
  <c r="L404" i="15" s="1"/>
  <c r="I405" i="15"/>
  <c r="J405" i="15" s="1"/>
  <c r="L405" i="15" s="1"/>
  <c r="I406" i="15"/>
  <c r="J406" i="15" s="1"/>
  <c r="L406" i="15" s="1"/>
  <c r="I407" i="15"/>
  <c r="J407" i="15" s="1"/>
  <c r="L407" i="15" s="1"/>
  <c r="I408" i="15"/>
  <c r="J408" i="15" s="1"/>
  <c r="L408" i="15" s="1"/>
  <c r="I409" i="15"/>
  <c r="J409" i="15" s="1"/>
  <c r="L409" i="15" s="1"/>
  <c r="I410" i="15"/>
  <c r="J410" i="15" s="1"/>
  <c r="L410" i="15" s="1"/>
  <c r="I411" i="15"/>
  <c r="J411" i="15" s="1"/>
  <c r="L411" i="15" s="1"/>
  <c r="I412" i="15"/>
  <c r="J412" i="15" s="1"/>
  <c r="L412" i="15" s="1"/>
  <c r="I413" i="15"/>
  <c r="J413" i="15" s="1"/>
  <c r="L413" i="15" s="1"/>
  <c r="I414" i="15"/>
  <c r="J414" i="15" s="1"/>
  <c r="L414" i="15" s="1"/>
  <c r="I415" i="15"/>
  <c r="J415" i="15" s="1"/>
  <c r="L415" i="15" s="1"/>
  <c r="I416" i="15"/>
  <c r="J416" i="15" s="1"/>
  <c r="L416" i="15" s="1"/>
  <c r="I417" i="15"/>
  <c r="J417" i="15" s="1"/>
  <c r="L417" i="15" s="1"/>
  <c r="I418" i="15"/>
  <c r="I419" i="15"/>
  <c r="J419" i="15" s="1"/>
  <c r="L419" i="15" s="1"/>
  <c r="I420" i="15"/>
  <c r="I421" i="15"/>
  <c r="J421" i="15" s="1"/>
  <c r="L421" i="15" s="1"/>
  <c r="I422" i="15"/>
  <c r="J422" i="15" s="1"/>
  <c r="L422" i="15" s="1"/>
  <c r="I423" i="15"/>
  <c r="I424" i="15"/>
  <c r="J424" i="15" s="1"/>
  <c r="L424" i="15" s="1"/>
  <c r="I425" i="15"/>
  <c r="J425" i="15" s="1"/>
  <c r="L425" i="15" s="1"/>
  <c r="I426" i="15"/>
  <c r="I427" i="15"/>
  <c r="I428" i="15"/>
  <c r="J428" i="15" s="1"/>
  <c r="L428" i="15" s="1"/>
  <c r="I429" i="15"/>
  <c r="J429" i="15" s="1"/>
  <c r="L429" i="15" s="1"/>
  <c r="I430" i="15"/>
  <c r="J430" i="15" s="1"/>
  <c r="L430" i="15" s="1"/>
  <c r="I431" i="15"/>
  <c r="J431" i="15" s="1"/>
  <c r="L431" i="15" s="1"/>
  <c r="I432" i="15"/>
  <c r="J432" i="15" s="1"/>
  <c r="L432" i="15" s="1"/>
  <c r="I433" i="15"/>
  <c r="I434" i="15"/>
  <c r="I435" i="15"/>
  <c r="J435" i="15" s="1"/>
  <c r="L435" i="15" s="1"/>
  <c r="I436" i="15"/>
  <c r="J436" i="15" s="1"/>
  <c r="L436" i="15" s="1"/>
  <c r="I437" i="15"/>
  <c r="J437" i="15" s="1"/>
  <c r="L437" i="15" s="1"/>
  <c r="I438" i="15"/>
  <c r="J438" i="15" s="1"/>
  <c r="L438" i="15" s="1"/>
  <c r="I439" i="15"/>
  <c r="J439" i="15" s="1"/>
  <c r="L439" i="15" s="1"/>
  <c r="I440" i="15"/>
  <c r="J440" i="15" s="1"/>
  <c r="L440" i="15" s="1"/>
  <c r="I441" i="15"/>
  <c r="J441" i="15" s="1"/>
  <c r="L441" i="15" s="1"/>
  <c r="I442" i="15"/>
  <c r="J442" i="15" s="1"/>
  <c r="L442" i="15" s="1"/>
  <c r="I443" i="15"/>
  <c r="J443" i="15" s="1"/>
  <c r="L443" i="15" s="1"/>
  <c r="I444" i="15"/>
  <c r="J444" i="15" s="1"/>
  <c r="L444" i="15" s="1"/>
  <c r="I445" i="15"/>
  <c r="J445" i="15" s="1"/>
  <c r="L445" i="15" s="1"/>
  <c r="I446" i="15"/>
  <c r="J446" i="15" s="1"/>
  <c r="L446" i="15" s="1"/>
  <c r="I447" i="15"/>
  <c r="I448" i="15"/>
  <c r="J448" i="15" s="1"/>
  <c r="L448" i="15" s="1"/>
  <c r="I449" i="15"/>
  <c r="J449" i="15" s="1"/>
  <c r="L449" i="15" s="1"/>
  <c r="I450" i="15"/>
  <c r="J450" i="15" s="1"/>
  <c r="L450" i="15" s="1"/>
  <c r="I451" i="15"/>
  <c r="I452" i="15"/>
  <c r="J452" i="15" s="1"/>
  <c r="L452" i="15" s="1"/>
  <c r="I453" i="15"/>
  <c r="J453" i="15" s="1"/>
  <c r="L453" i="15" s="1"/>
  <c r="I454" i="15"/>
  <c r="J454" i="15" s="1"/>
  <c r="L454" i="15" s="1"/>
  <c r="I455" i="15"/>
  <c r="J455" i="15" s="1"/>
  <c r="L455" i="15" s="1"/>
  <c r="I456" i="15"/>
  <c r="J456" i="15" s="1"/>
  <c r="L456" i="15" s="1"/>
  <c r="I457" i="15"/>
  <c r="J457" i="15" s="1"/>
  <c r="L457" i="15" s="1"/>
  <c r="I458" i="15"/>
  <c r="J458" i="15" s="1"/>
  <c r="L458" i="15" s="1"/>
  <c r="I459" i="15"/>
  <c r="I460" i="15"/>
  <c r="I461" i="15"/>
  <c r="I462" i="15"/>
  <c r="J462" i="15" s="1"/>
  <c r="L462" i="15" s="1"/>
  <c r="I463" i="15"/>
  <c r="J463" i="15" s="1"/>
  <c r="L463" i="15" s="1"/>
  <c r="I464" i="15"/>
  <c r="J464" i="15" s="1"/>
  <c r="L464" i="15" s="1"/>
  <c r="I465" i="15"/>
  <c r="I466" i="15"/>
  <c r="J466" i="15" s="1"/>
  <c r="L466" i="15" s="1"/>
  <c r="I467" i="15"/>
  <c r="J467" i="15" s="1"/>
  <c r="L467" i="15" s="1"/>
  <c r="I468" i="15"/>
  <c r="I469" i="15"/>
  <c r="J469" i="15" s="1"/>
  <c r="L469" i="15" s="1"/>
  <c r="I470" i="15"/>
  <c r="J470" i="15" s="1"/>
  <c r="L470" i="15" s="1"/>
  <c r="I471" i="15"/>
  <c r="J471" i="15" s="1"/>
  <c r="L471" i="15" s="1"/>
  <c r="I472" i="15"/>
  <c r="J472" i="15" s="1"/>
  <c r="L472" i="15" s="1"/>
  <c r="I473" i="15"/>
  <c r="I474" i="15"/>
  <c r="J474" i="15" s="1"/>
  <c r="L474" i="15" s="1"/>
  <c r="I475" i="15"/>
  <c r="I476" i="15"/>
  <c r="J476" i="15" s="1"/>
  <c r="L476" i="15" s="1"/>
  <c r="I477" i="15"/>
  <c r="J477" i="15" s="1"/>
  <c r="L477" i="15" s="1"/>
  <c r="I478" i="15"/>
  <c r="J478" i="15" s="1"/>
  <c r="L478" i="15" s="1"/>
  <c r="I479" i="15"/>
  <c r="I480" i="15"/>
  <c r="J480" i="15" s="1"/>
  <c r="L480" i="15" s="1"/>
  <c r="I481" i="15"/>
  <c r="J481" i="15" s="1"/>
  <c r="L481" i="15" s="1"/>
  <c r="I482" i="15"/>
  <c r="J482" i="15" s="1"/>
  <c r="L482" i="15" s="1"/>
  <c r="I483" i="15"/>
  <c r="J483" i="15" s="1"/>
  <c r="L483" i="15" s="1"/>
  <c r="I484" i="15"/>
  <c r="J484" i="15" s="1"/>
  <c r="L484" i="15" s="1"/>
  <c r="I485" i="15"/>
  <c r="J485" i="15" s="1"/>
  <c r="L485" i="15" s="1"/>
  <c r="I486" i="15"/>
  <c r="J486" i="15" s="1"/>
  <c r="L486" i="15" s="1"/>
  <c r="I487" i="15"/>
  <c r="I488" i="15"/>
  <c r="I489" i="15"/>
  <c r="J489" i="15" s="1"/>
  <c r="L489" i="15" s="1"/>
  <c r="I490" i="15"/>
  <c r="I491" i="15"/>
  <c r="I492" i="15"/>
  <c r="J492" i="15" s="1"/>
  <c r="L492" i="15" s="1"/>
  <c r="I493" i="15"/>
  <c r="J493" i="15" s="1"/>
  <c r="L493" i="15" s="1"/>
  <c r="I494" i="15"/>
  <c r="J494" i="15" s="1"/>
  <c r="L494" i="15" s="1"/>
  <c r="I495" i="15"/>
  <c r="J495" i="15" s="1"/>
  <c r="L495" i="15" s="1"/>
  <c r="I496" i="15"/>
  <c r="J496" i="15" s="1"/>
  <c r="L496" i="15" s="1"/>
  <c r="I497" i="15"/>
  <c r="J497" i="15" s="1"/>
  <c r="L497" i="15" s="1"/>
  <c r="I498" i="15"/>
  <c r="J498" i="15" s="1"/>
  <c r="L498" i="15" s="1"/>
  <c r="I499" i="15"/>
  <c r="J499" i="15" s="1"/>
  <c r="L499" i="15" s="1"/>
  <c r="I500" i="15"/>
  <c r="J500" i="15" s="1"/>
  <c r="L500" i="15" s="1"/>
  <c r="I10" i="15"/>
  <c r="J10" i="15" s="1"/>
  <c r="J491" i="15"/>
  <c r="L491" i="15" s="1"/>
  <c r="J490" i="15"/>
  <c r="L490" i="15" s="1"/>
  <c r="J488" i="15"/>
  <c r="L488" i="15" s="1"/>
  <c r="J487" i="15"/>
  <c r="L487" i="15" s="1"/>
  <c r="J479" i="15"/>
  <c r="L479" i="15" s="1"/>
  <c r="J475" i="15"/>
  <c r="L475" i="15" s="1"/>
  <c r="J473" i="15"/>
  <c r="L473" i="15" s="1"/>
  <c r="J468" i="15"/>
  <c r="L468" i="15" s="1"/>
  <c r="J465" i="15"/>
  <c r="L465" i="15" s="1"/>
  <c r="J461" i="15"/>
  <c r="L461" i="15" s="1"/>
  <c r="J460" i="15"/>
  <c r="L460" i="15" s="1"/>
  <c r="J459" i="15"/>
  <c r="L459" i="15" s="1"/>
  <c r="J451" i="15"/>
  <c r="L451" i="15" s="1"/>
  <c r="J447" i="15"/>
  <c r="L447" i="15" s="1"/>
  <c r="J434" i="15"/>
  <c r="L434" i="15" s="1"/>
  <c r="J433" i="15"/>
  <c r="L433" i="15" s="1"/>
  <c r="J427" i="15"/>
  <c r="L427" i="15" s="1"/>
  <c r="J426" i="15"/>
  <c r="L426" i="15" s="1"/>
  <c r="J423" i="15"/>
  <c r="L423" i="15" s="1"/>
  <c r="J420" i="15"/>
  <c r="L420" i="15" s="1"/>
  <c r="J418" i="15"/>
  <c r="L418" i="15" s="1"/>
  <c r="J403" i="15"/>
  <c r="L403" i="15" s="1"/>
  <c r="J395" i="15"/>
  <c r="L395" i="15" s="1"/>
  <c r="J392" i="15"/>
  <c r="L392" i="15" s="1"/>
  <c r="J391" i="15"/>
  <c r="L391" i="15" s="1"/>
  <c r="J381" i="15"/>
  <c r="L381" i="15" s="1"/>
  <c r="J378" i="15"/>
  <c r="L378" i="15" s="1"/>
  <c r="J375" i="15"/>
  <c r="L375" i="15" s="1"/>
  <c r="J367" i="15"/>
  <c r="L367" i="15" s="1"/>
  <c r="J366" i="15"/>
  <c r="L366" i="15" s="1"/>
  <c r="J351" i="15"/>
  <c r="L351" i="15" s="1"/>
  <c r="J350" i="15"/>
  <c r="L350" i="15" s="1"/>
  <c r="J349" i="15"/>
  <c r="L349" i="15" s="1"/>
  <c r="J348" i="15"/>
  <c r="L348" i="15" s="1"/>
  <c r="J347" i="15"/>
  <c r="L347" i="15" s="1"/>
  <c r="J339" i="15"/>
  <c r="L339" i="15" s="1"/>
  <c r="J335" i="15"/>
  <c r="L335" i="15" s="1"/>
  <c r="J332" i="15"/>
  <c r="L332" i="15" s="1"/>
  <c r="J322" i="15"/>
  <c r="L322" i="15" s="1"/>
  <c r="J321" i="15"/>
  <c r="L321" i="15" s="1"/>
  <c r="J311" i="15"/>
  <c r="L311" i="15" s="1"/>
  <c r="J307" i="15"/>
  <c r="L307" i="15" s="1"/>
  <c r="J305" i="15"/>
  <c r="L305" i="15" s="1"/>
  <c r="J300" i="15"/>
  <c r="L300" i="15" s="1"/>
  <c r="J298" i="15"/>
  <c r="L298" i="15" s="1"/>
  <c r="J293" i="15"/>
  <c r="L293" i="15" s="1"/>
  <c r="J287" i="15"/>
  <c r="L287" i="15" s="1"/>
  <c r="J281" i="15"/>
  <c r="L281" i="15" s="1"/>
  <c r="J280" i="15"/>
  <c r="L280" i="15" s="1"/>
  <c r="J279" i="15"/>
  <c r="L279" i="15" s="1"/>
  <c r="J277" i="15"/>
  <c r="L277" i="15" s="1"/>
  <c r="J269" i="15"/>
  <c r="L269" i="15" s="1"/>
  <c r="J265" i="15"/>
  <c r="L265" i="15" s="1"/>
  <c r="J263" i="15"/>
  <c r="L263" i="15" s="1"/>
  <c r="J255" i="15"/>
  <c r="L255" i="15" s="1"/>
  <c r="J254" i="15"/>
  <c r="L254" i="15" s="1"/>
  <c r="J241" i="15"/>
  <c r="L241" i="15" s="1"/>
  <c r="J239" i="15"/>
  <c r="L239" i="15" s="1"/>
  <c r="J227" i="15"/>
  <c r="L227" i="15" s="1"/>
  <c r="J225" i="15"/>
  <c r="L225" i="15" s="1"/>
  <c r="J223" i="15"/>
  <c r="L223" i="15" s="1"/>
  <c r="J221" i="15"/>
  <c r="L221" i="15" s="1"/>
  <c r="J214" i="15"/>
  <c r="L214" i="15" s="1"/>
  <c r="J213" i="15"/>
  <c r="L213" i="15" s="1"/>
  <c r="J209" i="15"/>
  <c r="L209" i="15" s="1"/>
  <c r="J207" i="15"/>
  <c r="L207" i="15" s="1"/>
  <c r="J200" i="15"/>
  <c r="L200" i="15" s="1"/>
  <c r="J196" i="15"/>
  <c r="L196" i="15" s="1"/>
  <c r="J185" i="15"/>
  <c r="L185" i="15" s="1"/>
  <c r="J182" i="15"/>
  <c r="L182" i="15" s="1"/>
  <c r="J181" i="15"/>
  <c r="L181" i="15" s="1"/>
  <c r="J180" i="15"/>
  <c r="L180" i="15" s="1"/>
  <c r="J176" i="15"/>
  <c r="L176" i="15" s="1"/>
  <c r="J165" i="15"/>
  <c r="L165" i="15" s="1"/>
  <c r="J156" i="15"/>
  <c r="L156" i="15" s="1"/>
  <c r="J153" i="15"/>
  <c r="L153" i="15" s="1"/>
  <c r="J143" i="15"/>
  <c r="L143" i="15" s="1"/>
  <c r="J140" i="15"/>
  <c r="L140" i="15" s="1"/>
  <c r="J139" i="15"/>
  <c r="L139" i="15" s="1"/>
  <c r="J138" i="15"/>
  <c r="L138" i="15" s="1"/>
  <c r="J129" i="15"/>
  <c r="L129" i="15" s="1"/>
  <c r="J125" i="15"/>
  <c r="L125" i="15" s="1"/>
  <c r="J124" i="15"/>
  <c r="L124" i="15" s="1"/>
  <c r="J113" i="15"/>
  <c r="L113" i="15" s="1"/>
  <c r="J111" i="15"/>
  <c r="L111" i="15" s="1"/>
  <c r="J104" i="15"/>
  <c r="L104" i="15" s="1"/>
  <c r="J101" i="15"/>
  <c r="L101" i="15" s="1"/>
  <c r="J98" i="15"/>
  <c r="L98" i="15" s="1"/>
  <c r="J97" i="15"/>
  <c r="L97" i="15" s="1"/>
  <c r="J96" i="15"/>
  <c r="L96" i="15" s="1"/>
  <c r="J95" i="15"/>
  <c r="L95" i="15" s="1"/>
  <c r="J87" i="15"/>
  <c r="L87" i="15" s="1"/>
  <c r="J85" i="15"/>
  <c r="L85" i="15" s="1"/>
  <c r="J82" i="15"/>
  <c r="L82" i="15" s="1"/>
  <c r="L10" i="15" l="1"/>
  <c r="D5" i="15" s="1"/>
  <c r="D2" i="15"/>
  <c r="O17" i="10"/>
  <c r="O18" i="10"/>
  <c r="O19" i="10"/>
  <c r="O22" i="10"/>
  <c r="O24" i="10"/>
  <c r="O26" i="10"/>
  <c r="O27" i="10"/>
  <c r="O29" i="10"/>
  <c r="O30" i="10"/>
  <c r="Q30" i="10" s="1"/>
  <c r="S30" i="10" s="1"/>
  <c r="O31" i="10"/>
  <c r="Q31" i="10" s="1"/>
  <c r="S31" i="10" s="1"/>
  <c r="O32" i="10"/>
  <c r="Q32" i="10" s="1"/>
  <c r="S32" i="10" s="1"/>
  <c r="O33" i="10"/>
  <c r="Q33" i="10" s="1"/>
  <c r="S33" i="10" s="1"/>
  <c r="O34" i="10"/>
  <c r="O35" i="10"/>
  <c r="O36" i="10"/>
  <c r="O38" i="10"/>
  <c r="O40" i="10"/>
  <c r="O41" i="10"/>
  <c r="O46" i="10"/>
  <c r="O47" i="10"/>
  <c r="Q47" i="10" s="1"/>
  <c r="S47" i="10" s="1"/>
  <c r="O48" i="10"/>
  <c r="O49" i="10"/>
  <c r="O50" i="10"/>
  <c r="O52" i="10"/>
  <c r="O54" i="10"/>
  <c r="O57" i="10"/>
  <c r="O58" i="10"/>
  <c r="O59" i="10"/>
  <c r="O60" i="10"/>
  <c r="Q60" i="10" s="1"/>
  <c r="S60" i="10" s="1"/>
  <c r="O61" i="10"/>
  <c r="Q61" i="10" s="1"/>
  <c r="S61" i="10" s="1"/>
  <c r="O63" i="10"/>
  <c r="O64" i="10"/>
  <c r="O66" i="10"/>
  <c r="O71" i="10"/>
  <c r="O72" i="10"/>
  <c r="O73" i="10"/>
  <c r="Q73" i="10" s="1"/>
  <c r="S73" i="10" s="1"/>
  <c r="O74" i="10"/>
  <c r="Q74" i="10" s="1"/>
  <c r="S74" i="10" s="1"/>
  <c r="O75" i="10"/>
  <c r="Q75" i="10" s="1"/>
  <c r="S75" i="10" s="1"/>
  <c r="O76" i="10"/>
  <c r="O77" i="10"/>
  <c r="O78" i="10"/>
  <c r="O82" i="10"/>
  <c r="O87" i="10"/>
  <c r="O88" i="10"/>
  <c r="Q88" i="10" s="1"/>
  <c r="S88" i="10" s="1"/>
  <c r="O89" i="10"/>
  <c r="Q89" i="10" s="1"/>
  <c r="S89" i="10" s="1"/>
  <c r="O91" i="10"/>
  <c r="O92" i="10"/>
  <c r="O99" i="10"/>
  <c r="O100" i="10"/>
  <c r="Q100" i="10" s="1"/>
  <c r="S100" i="10" s="1"/>
  <c r="O101" i="10"/>
  <c r="O102" i="10"/>
  <c r="O103" i="10"/>
  <c r="Q103" i="10" s="1"/>
  <c r="S103" i="10" s="1"/>
  <c r="O105" i="10"/>
  <c r="O106" i="10"/>
  <c r="O110" i="10"/>
  <c r="O113" i="10"/>
  <c r="O114" i="10"/>
  <c r="O115" i="10"/>
  <c r="O116" i="10"/>
  <c r="Q116" i="10" s="1"/>
  <c r="S116" i="10" s="1"/>
  <c r="O117" i="10"/>
  <c r="O118" i="10"/>
  <c r="Q118" i="10" s="1"/>
  <c r="S118" i="10" s="1"/>
  <c r="O119" i="10"/>
  <c r="O126" i="10"/>
  <c r="O128" i="10"/>
  <c r="O130" i="10"/>
  <c r="Q130" i="10" s="1"/>
  <c r="S130" i="10" s="1"/>
  <c r="O131" i="10"/>
  <c r="Q131" i="10" s="1"/>
  <c r="S131" i="10" s="1"/>
  <c r="O132" i="10"/>
  <c r="O134" i="10"/>
  <c r="O136" i="10"/>
  <c r="O138" i="10"/>
  <c r="O141" i="10"/>
  <c r="O142" i="10"/>
  <c r="O144" i="10"/>
  <c r="Q144" i="10" s="1"/>
  <c r="S144" i="10" s="1"/>
  <c r="O145" i="10"/>
  <c r="O146" i="10"/>
  <c r="Q146" i="10" s="1"/>
  <c r="S146" i="10" s="1"/>
  <c r="O147" i="10"/>
  <c r="O148" i="10"/>
  <c r="O150" i="10"/>
  <c r="O152" i="10"/>
  <c r="O154" i="10"/>
  <c r="O155" i="10"/>
  <c r="Q155" i="10" s="1"/>
  <c r="S155" i="10" s="1"/>
  <c r="O156" i="10"/>
  <c r="O157" i="10"/>
  <c r="O158" i="10"/>
  <c r="Q158" i="10" s="1"/>
  <c r="S158" i="10" s="1"/>
  <c r="O159" i="10"/>
  <c r="O160" i="10"/>
  <c r="O161" i="10"/>
  <c r="O162" i="10"/>
  <c r="O164" i="10"/>
  <c r="O166" i="10"/>
  <c r="O168" i="10"/>
  <c r="O174" i="10"/>
  <c r="O175" i="10"/>
  <c r="O176" i="10"/>
  <c r="O178" i="10"/>
  <c r="O180" i="10"/>
  <c r="O181" i="10"/>
  <c r="O183" i="10"/>
  <c r="O184" i="10"/>
  <c r="O185" i="10"/>
  <c r="Q185" i="10" s="1"/>
  <c r="S185" i="10" s="1"/>
  <c r="O186" i="10"/>
  <c r="Q186" i="10" s="1"/>
  <c r="S186" i="10" s="1"/>
  <c r="O187" i="10"/>
  <c r="Q187" i="10" s="1"/>
  <c r="S187" i="10" s="1"/>
  <c r="O188" i="10"/>
  <c r="O189" i="10"/>
  <c r="O190" i="10"/>
  <c r="O192" i="10"/>
  <c r="O194" i="10"/>
  <c r="O200" i="10"/>
  <c r="Q200" i="10" s="1"/>
  <c r="S200" i="10" s="1"/>
  <c r="O201" i="10"/>
  <c r="Q201" i="10" s="1"/>
  <c r="S201" i="10" s="1"/>
  <c r="O202" i="10"/>
  <c r="O203" i="10"/>
  <c r="O204" i="10"/>
  <c r="O206" i="10"/>
  <c r="O213" i="10"/>
  <c r="O214" i="10"/>
  <c r="Q214" i="10" s="1"/>
  <c r="S214" i="10" s="1"/>
  <c r="O215" i="10"/>
  <c r="Q215" i="10" s="1"/>
  <c r="S215" i="10" s="1"/>
  <c r="O217" i="10"/>
  <c r="O218" i="10"/>
  <c r="O223" i="10"/>
  <c r="O225" i="10"/>
  <c r="O226" i="10"/>
  <c r="O227" i="10"/>
  <c r="Q227" i="10" s="1"/>
  <c r="S227" i="10" s="1"/>
  <c r="O228" i="10"/>
  <c r="O229" i="10"/>
  <c r="O230" i="10"/>
  <c r="Q230" i="10" s="1"/>
  <c r="S230" i="10" s="1"/>
  <c r="O231" i="10"/>
  <c r="O232" i="10"/>
  <c r="O236" i="10"/>
  <c r="O238" i="10"/>
  <c r="O242" i="10"/>
  <c r="O243" i="10"/>
  <c r="Q243" i="10" s="1"/>
  <c r="S243" i="10" s="1"/>
  <c r="O246" i="10"/>
  <c r="O251" i="10"/>
  <c r="O253" i="10"/>
  <c r="O254" i="10"/>
  <c r="O256" i="10"/>
  <c r="O257" i="10"/>
  <c r="Q257" i="10" s="1"/>
  <c r="S257" i="10" s="1"/>
  <c r="O260" i="10"/>
  <c r="O265" i="10"/>
  <c r="O267" i="10"/>
  <c r="O268" i="10"/>
  <c r="Q268" i="10" s="1"/>
  <c r="S268" i="10" s="1"/>
  <c r="O269" i="10"/>
  <c r="Q269" i="10" s="1"/>
  <c r="S269" i="10" s="1"/>
  <c r="O270" i="10"/>
  <c r="Q270" i="10" s="1"/>
  <c r="S270" i="10" s="1"/>
  <c r="O271" i="10"/>
  <c r="O272" i="10"/>
  <c r="O274" i="10"/>
  <c r="O276" i="10"/>
  <c r="O278" i="10"/>
  <c r="O282" i="10"/>
  <c r="O284" i="10"/>
  <c r="Q284" i="10" s="1"/>
  <c r="S284" i="10" s="1"/>
  <c r="O285" i="10"/>
  <c r="Q285" i="10" s="1"/>
  <c r="S285" i="10" s="1"/>
  <c r="O287" i="10"/>
  <c r="O294" i="10"/>
  <c r="O295" i="10"/>
  <c r="O296" i="10"/>
  <c r="O298" i="10"/>
  <c r="Q298" i="10" s="1"/>
  <c r="S298" i="10" s="1"/>
  <c r="O299" i="10"/>
  <c r="O302" i="10"/>
  <c r="O303" i="10"/>
  <c r="O306" i="10"/>
  <c r="O307" i="10"/>
  <c r="O309" i="10"/>
  <c r="O310" i="10"/>
  <c r="Q310" i="10" s="1"/>
  <c r="S310" i="10" s="1"/>
  <c r="O311" i="10"/>
  <c r="O312" i="10"/>
  <c r="Q312" i="10" s="1"/>
  <c r="S312" i="10" s="1"/>
  <c r="O313" i="10"/>
  <c r="O314" i="10"/>
  <c r="O315" i="10"/>
  <c r="O316" i="10"/>
  <c r="O318" i="10"/>
  <c r="O320" i="10"/>
  <c r="O324" i="10"/>
  <c r="O325" i="10"/>
  <c r="O326" i="10"/>
  <c r="Q326" i="10" s="1"/>
  <c r="S326" i="10" s="1"/>
  <c r="O327" i="10"/>
  <c r="Q327" i="10" s="1"/>
  <c r="S327" i="10" s="1"/>
  <c r="O328" i="10"/>
  <c r="Q328" i="10" s="1"/>
  <c r="S328" i="10" s="1"/>
  <c r="O329" i="10"/>
  <c r="O330" i="10"/>
  <c r="O332" i="10"/>
  <c r="O337" i="10"/>
  <c r="O338" i="10"/>
  <c r="O339" i="10"/>
  <c r="O340" i="10"/>
  <c r="O341" i="10"/>
  <c r="O343" i="10"/>
  <c r="O344" i="10"/>
  <c r="O350" i="10"/>
  <c r="O351" i="10"/>
  <c r="O352" i="10"/>
  <c r="O353" i="10"/>
  <c r="Q353" i="10" s="1"/>
  <c r="S353" i="10" s="1"/>
  <c r="O354" i="10"/>
  <c r="Q354" i="10" s="1"/>
  <c r="S354" i="10" s="1"/>
  <c r="O355" i="10"/>
  <c r="O356" i="10"/>
  <c r="Q356" i="10" s="1"/>
  <c r="S356" i="10" s="1"/>
  <c r="O357" i="10"/>
  <c r="O358" i="10"/>
  <c r="O360" i="10"/>
  <c r="O363" i="10"/>
  <c r="O364" i="10"/>
  <c r="O368" i="10"/>
  <c r="Q368" i="10" s="1"/>
  <c r="S368" i="10" s="1"/>
  <c r="O369" i="10"/>
  <c r="Q369" i="10" s="1"/>
  <c r="S369" i="10" s="1"/>
  <c r="O372" i="10"/>
  <c r="O377" i="10"/>
  <c r="O379" i="10"/>
  <c r="Q379" i="10" s="1"/>
  <c r="S379" i="10" s="1"/>
  <c r="O380" i="10"/>
  <c r="O381" i="10"/>
  <c r="Q381" i="10" s="1"/>
  <c r="S381" i="10" s="1"/>
  <c r="O382" i="10"/>
  <c r="Q382" i="10" s="1"/>
  <c r="S382" i="10" s="1"/>
  <c r="O383" i="10"/>
  <c r="Q383" i="10" s="1"/>
  <c r="S383" i="10" s="1"/>
  <c r="O384" i="10"/>
  <c r="O385" i="10"/>
  <c r="O386" i="10"/>
  <c r="O388" i="10"/>
  <c r="O390" i="10"/>
  <c r="O396" i="10"/>
  <c r="Q396" i="10" s="1"/>
  <c r="S396" i="10" s="1"/>
  <c r="O397" i="10"/>
  <c r="O398" i="10"/>
  <c r="O406" i="10"/>
  <c r="O408" i="10"/>
  <c r="O410" i="10"/>
  <c r="O411" i="10"/>
  <c r="Q411" i="10" s="1"/>
  <c r="S411" i="10" s="1"/>
  <c r="O412" i="10"/>
  <c r="O414" i="10"/>
  <c r="O415" i="10"/>
  <c r="O416" i="10"/>
  <c r="O418" i="10"/>
  <c r="O420" i="10"/>
  <c r="O421" i="10"/>
  <c r="O422" i="10"/>
  <c r="O423" i="10"/>
  <c r="O424" i="10"/>
  <c r="O425" i="10"/>
  <c r="Q425" i="10" s="1"/>
  <c r="S425" i="10" s="1"/>
  <c r="O426" i="10"/>
  <c r="Q426" i="10" s="1"/>
  <c r="S426" i="10" s="1"/>
  <c r="O427" i="10"/>
  <c r="O428" i="10"/>
  <c r="O430" i="10"/>
  <c r="O432" i="10"/>
  <c r="O433" i="10"/>
  <c r="O436" i="10"/>
  <c r="O437" i="10"/>
  <c r="O438" i="10"/>
  <c r="Q438" i="10" s="1"/>
  <c r="S438" i="10" s="1"/>
  <c r="O439" i="10"/>
  <c r="Q439" i="10" s="1"/>
  <c r="S439" i="10" s="1"/>
  <c r="O440" i="10"/>
  <c r="O441" i="10"/>
  <c r="O442" i="10"/>
  <c r="O444" i="10"/>
  <c r="O450" i="10"/>
  <c r="O453" i="10"/>
  <c r="O455" i="10"/>
  <c r="O456" i="10"/>
  <c r="O458" i="10"/>
  <c r="O463" i="10"/>
  <c r="O464" i="10"/>
  <c r="O465" i="10"/>
  <c r="O466" i="10"/>
  <c r="O467" i="10"/>
  <c r="O468" i="10"/>
  <c r="O469" i="10"/>
  <c r="O470" i="10"/>
  <c r="O476" i="10"/>
  <c r="O478" i="10"/>
  <c r="O479" i="10"/>
  <c r="Q479" i="10" s="1"/>
  <c r="S479" i="10" s="1"/>
  <c r="O480" i="10"/>
  <c r="Q480" i="10" s="1"/>
  <c r="S480" i="10" s="1"/>
  <c r="O481" i="10"/>
  <c r="Q481" i="10" s="1"/>
  <c r="S481" i="10" s="1"/>
  <c r="O482" i="10"/>
  <c r="O483" i="10"/>
  <c r="O484" i="10"/>
  <c r="O486" i="10"/>
  <c r="O489" i="10"/>
  <c r="O491" i="10"/>
  <c r="O492" i="10"/>
  <c r="O493" i="10"/>
  <c r="Q493" i="10" s="1"/>
  <c r="S493" i="10" s="1"/>
  <c r="O494" i="10"/>
  <c r="O495" i="10"/>
  <c r="O496" i="10"/>
  <c r="O497" i="10"/>
  <c r="O498" i="10"/>
  <c r="O23" i="10"/>
  <c r="O25" i="10"/>
  <c r="Q25" i="10" s="1"/>
  <c r="S25" i="10" s="1"/>
  <c r="O28" i="10"/>
  <c r="O37" i="10"/>
  <c r="O39" i="10"/>
  <c r="O42" i="10"/>
  <c r="O43" i="10"/>
  <c r="O44" i="10"/>
  <c r="O45" i="10"/>
  <c r="O51" i="10"/>
  <c r="Q51" i="10" s="1"/>
  <c r="S51" i="10" s="1"/>
  <c r="O53" i="10"/>
  <c r="Q53" i="10" s="1"/>
  <c r="S53" i="10" s="1"/>
  <c r="O55" i="10"/>
  <c r="Q55" i="10" s="1"/>
  <c r="S55" i="10" s="1"/>
  <c r="O56" i="10"/>
  <c r="O62" i="10"/>
  <c r="O65" i="10"/>
  <c r="O67" i="10"/>
  <c r="O68" i="10"/>
  <c r="O69" i="10"/>
  <c r="O70" i="10"/>
  <c r="O79" i="10"/>
  <c r="O80" i="10"/>
  <c r="O81" i="10"/>
  <c r="O83" i="10"/>
  <c r="O84" i="10"/>
  <c r="O85" i="10"/>
  <c r="O86" i="10"/>
  <c r="O90" i="10"/>
  <c r="O93" i="10"/>
  <c r="O94" i="10"/>
  <c r="O95" i="10"/>
  <c r="O96" i="10"/>
  <c r="O97" i="10"/>
  <c r="O98" i="10"/>
  <c r="O104" i="10"/>
  <c r="O107" i="10"/>
  <c r="O108" i="10"/>
  <c r="O109" i="10"/>
  <c r="O111" i="10"/>
  <c r="O112" i="10"/>
  <c r="O120" i="10"/>
  <c r="O121" i="10"/>
  <c r="Q121" i="10" s="1"/>
  <c r="S121" i="10" s="1"/>
  <c r="O122" i="10"/>
  <c r="O123" i="10"/>
  <c r="O124" i="10"/>
  <c r="O125" i="10"/>
  <c r="Q125" i="10" s="1"/>
  <c r="S125" i="10" s="1"/>
  <c r="O127" i="10"/>
  <c r="O129" i="10"/>
  <c r="O133" i="10"/>
  <c r="O135" i="10"/>
  <c r="O137" i="10"/>
  <c r="O139" i="10"/>
  <c r="O140" i="10"/>
  <c r="O143" i="10"/>
  <c r="O149" i="10"/>
  <c r="O151" i="10"/>
  <c r="O153" i="10"/>
  <c r="O163" i="10"/>
  <c r="O165" i="10"/>
  <c r="Q165" i="10" s="1"/>
  <c r="S165" i="10" s="1"/>
  <c r="O167" i="10"/>
  <c r="O169" i="10"/>
  <c r="O170" i="10"/>
  <c r="O171" i="10"/>
  <c r="O172" i="10"/>
  <c r="Q172" i="10" s="1"/>
  <c r="S172" i="10" s="1"/>
  <c r="O173" i="10"/>
  <c r="Q173" i="10" s="1"/>
  <c r="S173" i="10" s="1"/>
  <c r="O177" i="10"/>
  <c r="Q177" i="10" s="1"/>
  <c r="S177" i="10" s="1"/>
  <c r="O179" i="10"/>
  <c r="Q179" i="10" s="1"/>
  <c r="S179" i="10" s="1"/>
  <c r="O182" i="10"/>
  <c r="O191" i="10"/>
  <c r="O193" i="10"/>
  <c r="O195" i="10"/>
  <c r="Q195" i="10" s="1"/>
  <c r="S195" i="10" s="1"/>
  <c r="O196" i="10"/>
  <c r="O197" i="10"/>
  <c r="O198" i="10"/>
  <c r="O199" i="10"/>
  <c r="O205" i="10"/>
  <c r="O207" i="10"/>
  <c r="O208" i="10"/>
  <c r="O209" i="10"/>
  <c r="Q209" i="10" s="1"/>
  <c r="S209" i="10" s="1"/>
  <c r="O210" i="10"/>
  <c r="O211" i="10"/>
  <c r="O212" i="10"/>
  <c r="O216" i="10"/>
  <c r="O219" i="10"/>
  <c r="O220" i="10"/>
  <c r="O221" i="10"/>
  <c r="Q221" i="10" s="1"/>
  <c r="S221" i="10" s="1"/>
  <c r="O222" i="10"/>
  <c r="O224" i="10"/>
  <c r="O233" i="10"/>
  <c r="O234" i="10"/>
  <c r="O235" i="10"/>
  <c r="Q235" i="10" s="1"/>
  <c r="S235" i="10" s="1"/>
  <c r="O237" i="10"/>
  <c r="Q237" i="10" s="1"/>
  <c r="S237" i="10" s="1"/>
  <c r="O239" i="10"/>
  <c r="Q239" i="10" s="1"/>
  <c r="S239" i="10" s="1"/>
  <c r="O240" i="10"/>
  <c r="O241" i="10"/>
  <c r="Q241" i="10" s="1"/>
  <c r="S241" i="10" s="1"/>
  <c r="O244" i="10"/>
  <c r="Q244" i="10" s="1"/>
  <c r="S244" i="10" s="1"/>
  <c r="O245" i="10"/>
  <c r="O247" i="10"/>
  <c r="O248" i="10"/>
  <c r="O249" i="10"/>
  <c r="O250" i="10"/>
  <c r="O252" i="10"/>
  <c r="O255" i="10"/>
  <c r="O258" i="10"/>
  <c r="O259" i="10"/>
  <c r="O261" i="10"/>
  <c r="O262" i="10"/>
  <c r="O263" i="10"/>
  <c r="O264" i="10"/>
  <c r="O266" i="10"/>
  <c r="O273" i="10"/>
  <c r="O275" i="10"/>
  <c r="O277" i="10"/>
  <c r="O279" i="10"/>
  <c r="O280" i="10"/>
  <c r="O281" i="10"/>
  <c r="O283" i="10"/>
  <c r="O286" i="10"/>
  <c r="O288" i="10"/>
  <c r="O289" i="10"/>
  <c r="O290" i="10"/>
  <c r="O291" i="10"/>
  <c r="O292" i="10"/>
  <c r="O293" i="10"/>
  <c r="Q293" i="10" s="1"/>
  <c r="S293" i="10" s="1"/>
  <c r="O297" i="10"/>
  <c r="O300" i="10"/>
  <c r="O301" i="10"/>
  <c r="O304" i="10"/>
  <c r="O305" i="10"/>
  <c r="O308" i="10"/>
  <c r="O317" i="10"/>
  <c r="Q317" i="10"/>
  <c r="S317" i="10" s="1"/>
  <c r="O319" i="10"/>
  <c r="O321" i="10"/>
  <c r="O322" i="10"/>
  <c r="O323" i="10"/>
  <c r="O331" i="10"/>
  <c r="O333" i="10"/>
  <c r="Q333" i="10" s="1"/>
  <c r="S333" i="10" s="1"/>
  <c r="O334" i="10"/>
  <c r="O335" i="10"/>
  <c r="O336" i="10"/>
  <c r="Q336" i="10" s="1"/>
  <c r="S336" i="10" s="1"/>
  <c r="O342" i="10"/>
  <c r="O345" i="10"/>
  <c r="Q345" i="10"/>
  <c r="S345" i="10" s="1"/>
  <c r="O346" i="10"/>
  <c r="O347" i="10"/>
  <c r="O348" i="10"/>
  <c r="O349" i="10"/>
  <c r="O359" i="10"/>
  <c r="O361" i="10"/>
  <c r="O362" i="10"/>
  <c r="O365" i="10"/>
  <c r="O366" i="10"/>
  <c r="O367" i="10"/>
  <c r="O370" i="10"/>
  <c r="Q370" i="10" s="1"/>
  <c r="S370" i="10" s="1"/>
  <c r="O371" i="10"/>
  <c r="O373" i="10"/>
  <c r="O374" i="10"/>
  <c r="O375" i="10"/>
  <c r="O376" i="10"/>
  <c r="O378" i="10"/>
  <c r="O387" i="10"/>
  <c r="O389" i="10"/>
  <c r="O391" i="10"/>
  <c r="O392" i="10"/>
  <c r="O393" i="10"/>
  <c r="Q393" i="10" s="1"/>
  <c r="S393" i="10" s="1"/>
  <c r="O394" i="10"/>
  <c r="O395" i="10"/>
  <c r="O399" i="10"/>
  <c r="O400" i="10"/>
  <c r="O401" i="10"/>
  <c r="O402" i="10"/>
  <c r="O403" i="10"/>
  <c r="Q403" i="10" s="1"/>
  <c r="S403" i="10" s="1"/>
  <c r="O404" i="10"/>
  <c r="O405" i="10"/>
  <c r="Q405" i="10" s="1"/>
  <c r="S405" i="10" s="1"/>
  <c r="O407" i="10"/>
  <c r="O409" i="10"/>
  <c r="O413" i="10"/>
  <c r="O417" i="10"/>
  <c r="Q417" i="10" s="1"/>
  <c r="S417" i="10" s="1"/>
  <c r="O419" i="10"/>
  <c r="O429" i="10"/>
  <c r="O431" i="10"/>
  <c r="O434" i="10"/>
  <c r="O435" i="10"/>
  <c r="Q435" i="10" s="1"/>
  <c r="S435" i="10" s="1"/>
  <c r="O443" i="10"/>
  <c r="Q443" i="10" s="1"/>
  <c r="S443" i="10" s="1"/>
  <c r="O445" i="10"/>
  <c r="Q445" i="10" s="1"/>
  <c r="S445" i="10" s="1"/>
  <c r="O446" i="10"/>
  <c r="O447" i="10"/>
  <c r="O448" i="10"/>
  <c r="O449" i="10"/>
  <c r="O451" i="10"/>
  <c r="Q451" i="10" s="1"/>
  <c r="S451" i="10" s="1"/>
  <c r="O452" i="10"/>
  <c r="Q452" i="10" s="1"/>
  <c r="S452" i="10" s="1"/>
  <c r="O454" i="10"/>
  <c r="Q454" i="10" s="1"/>
  <c r="S454" i="10" s="1"/>
  <c r="O457" i="10"/>
  <c r="O459" i="10"/>
  <c r="O460" i="10"/>
  <c r="O461" i="10"/>
  <c r="Q461" i="10" s="1"/>
  <c r="S461" i="10" s="1"/>
  <c r="O462" i="10"/>
  <c r="O471" i="10"/>
  <c r="O472" i="10"/>
  <c r="O473" i="10"/>
  <c r="O474" i="10"/>
  <c r="Q474" i="10" s="1"/>
  <c r="S474" i="10" s="1"/>
  <c r="O475" i="10"/>
  <c r="O477" i="10"/>
  <c r="O485" i="10"/>
  <c r="O487" i="10"/>
  <c r="O488" i="10"/>
  <c r="O490" i="10"/>
  <c r="O499" i="10"/>
  <c r="O500" i="10"/>
  <c r="Q253" i="10"/>
  <c r="S253" i="10" s="1"/>
  <c r="Q249" i="10"/>
  <c r="S249" i="10" s="1"/>
  <c r="Q205" i="10"/>
  <c r="S205" i="10" s="1"/>
  <c r="I500" i="8"/>
  <c r="J500" i="8" s="1"/>
  <c r="L500" i="8" s="1"/>
  <c r="I499" i="8"/>
  <c r="J499" i="8" s="1"/>
  <c r="L499" i="8" s="1"/>
  <c r="I498" i="8"/>
  <c r="J498" i="8" s="1"/>
  <c r="L498" i="8" s="1"/>
  <c r="I497" i="8"/>
  <c r="J497" i="8" s="1"/>
  <c r="L497" i="8" s="1"/>
  <c r="J496" i="8"/>
  <c r="L496" i="8" s="1"/>
  <c r="I496" i="8"/>
  <c r="I495" i="8"/>
  <c r="J495" i="8" s="1"/>
  <c r="L495" i="8" s="1"/>
  <c r="J494" i="8"/>
  <c r="L494" i="8" s="1"/>
  <c r="I494" i="8"/>
  <c r="I493" i="8"/>
  <c r="J493" i="8" s="1"/>
  <c r="L493" i="8" s="1"/>
  <c r="J492" i="8"/>
  <c r="L492" i="8" s="1"/>
  <c r="I492" i="8"/>
  <c r="I491" i="8"/>
  <c r="J491" i="8" s="1"/>
  <c r="L491" i="8" s="1"/>
  <c r="I490" i="8"/>
  <c r="J490" i="8" s="1"/>
  <c r="L490" i="8" s="1"/>
  <c r="J489" i="8"/>
  <c r="L489" i="8" s="1"/>
  <c r="I489" i="8"/>
  <c r="I488" i="8"/>
  <c r="J488" i="8" s="1"/>
  <c r="L488" i="8" s="1"/>
  <c r="I487" i="8"/>
  <c r="J487" i="8" s="1"/>
  <c r="L487" i="8" s="1"/>
  <c r="I486" i="8"/>
  <c r="J486" i="8" s="1"/>
  <c r="L486" i="8" s="1"/>
  <c r="I485" i="8"/>
  <c r="J485" i="8" s="1"/>
  <c r="L485" i="8" s="1"/>
  <c r="I484" i="8"/>
  <c r="J484" i="8" s="1"/>
  <c r="L484" i="8" s="1"/>
  <c r="I483" i="8"/>
  <c r="J483" i="8" s="1"/>
  <c r="L483" i="8" s="1"/>
  <c r="I482" i="8"/>
  <c r="J482" i="8" s="1"/>
  <c r="L482" i="8" s="1"/>
  <c r="I481" i="8"/>
  <c r="J481" i="8" s="1"/>
  <c r="L481" i="8" s="1"/>
  <c r="J480" i="8"/>
  <c r="L480" i="8" s="1"/>
  <c r="I480" i="8"/>
  <c r="I479" i="8"/>
  <c r="J479" i="8" s="1"/>
  <c r="L479" i="8" s="1"/>
  <c r="I478" i="8"/>
  <c r="J478" i="8" s="1"/>
  <c r="L478" i="8" s="1"/>
  <c r="I477" i="8"/>
  <c r="J477" i="8" s="1"/>
  <c r="L477" i="8" s="1"/>
  <c r="I476" i="8"/>
  <c r="J476" i="8" s="1"/>
  <c r="L476" i="8" s="1"/>
  <c r="I475" i="8"/>
  <c r="J475" i="8" s="1"/>
  <c r="L475" i="8" s="1"/>
  <c r="I474" i="8"/>
  <c r="J474" i="8" s="1"/>
  <c r="L474" i="8" s="1"/>
  <c r="I473" i="8"/>
  <c r="J473" i="8" s="1"/>
  <c r="L473" i="8" s="1"/>
  <c r="I472" i="8"/>
  <c r="J472" i="8" s="1"/>
  <c r="L472" i="8" s="1"/>
  <c r="I471" i="8"/>
  <c r="J471" i="8" s="1"/>
  <c r="L471" i="8" s="1"/>
  <c r="I470" i="8"/>
  <c r="J470" i="8" s="1"/>
  <c r="L470" i="8" s="1"/>
  <c r="I469" i="8"/>
  <c r="J469" i="8" s="1"/>
  <c r="L469" i="8" s="1"/>
  <c r="I468" i="8"/>
  <c r="J468" i="8" s="1"/>
  <c r="L468" i="8" s="1"/>
  <c r="I467" i="8"/>
  <c r="J467" i="8" s="1"/>
  <c r="L467" i="8" s="1"/>
  <c r="I466" i="8"/>
  <c r="J466" i="8" s="1"/>
  <c r="L466" i="8" s="1"/>
  <c r="I465" i="8"/>
  <c r="J465" i="8" s="1"/>
  <c r="L465" i="8" s="1"/>
  <c r="I464" i="8"/>
  <c r="J464" i="8" s="1"/>
  <c r="L464" i="8" s="1"/>
  <c r="I463" i="8"/>
  <c r="J463" i="8" s="1"/>
  <c r="L463" i="8" s="1"/>
  <c r="I462" i="8"/>
  <c r="J462" i="8" s="1"/>
  <c r="L462" i="8" s="1"/>
  <c r="J461" i="8"/>
  <c r="L461" i="8" s="1"/>
  <c r="I461" i="8"/>
  <c r="I460" i="8"/>
  <c r="J460" i="8" s="1"/>
  <c r="L460" i="8" s="1"/>
  <c r="I459" i="8"/>
  <c r="J459" i="8" s="1"/>
  <c r="L459" i="8" s="1"/>
  <c r="I458" i="8"/>
  <c r="J458" i="8" s="1"/>
  <c r="L458" i="8" s="1"/>
  <c r="I457" i="8"/>
  <c r="J457" i="8" s="1"/>
  <c r="L457" i="8" s="1"/>
  <c r="I456" i="8"/>
  <c r="J456" i="8" s="1"/>
  <c r="L456" i="8" s="1"/>
  <c r="I455" i="8"/>
  <c r="J455" i="8" s="1"/>
  <c r="L455" i="8" s="1"/>
  <c r="I454" i="8"/>
  <c r="J454" i="8" s="1"/>
  <c r="L454" i="8" s="1"/>
  <c r="I453" i="8"/>
  <c r="J453" i="8" s="1"/>
  <c r="L453" i="8" s="1"/>
  <c r="J452" i="8"/>
  <c r="L452" i="8" s="1"/>
  <c r="I452" i="8"/>
  <c r="I451" i="8"/>
  <c r="J451" i="8" s="1"/>
  <c r="L451" i="8" s="1"/>
  <c r="I450" i="8"/>
  <c r="J450" i="8" s="1"/>
  <c r="L450" i="8" s="1"/>
  <c r="I449" i="8"/>
  <c r="J449" i="8" s="1"/>
  <c r="L449" i="8" s="1"/>
  <c r="I448" i="8"/>
  <c r="J448" i="8" s="1"/>
  <c r="L448" i="8" s="1"/>
  <c r="I447" i="8"/>
  <c r="J447" i="8" s="1"/>
  <c r="L447" i="8" s="1"/>
  <c r="I446" i="8"/>
  <c r="J446" i="8" s="1"/>
  <c r="L446" i="8" s="1"/>
  <c r="I445" i="8"/>
  <c r="J445" i="8" s="1"/>
  <c r="L445" i="8" s="1"/>
  <c r="I444" i="8"/>
  <c r="J444" i="8" s="1"/>
  <c r="L444" i="8" s="1"/>
  <c r="I443" i="8"/>
  <c r="J443" i="8" s="1"/>
  <c r="L443" i="8" s="1"/>
  <c r="I442" i="8"/>
  <c r="J442" i="8" s="1"/>
  <c r="L442" i="8" s="1"/>
  <c r="I441" i="8"/>
  <c r="J441" i="8" s="1"/>
  <c r="L441" i="8" s="1"/>
  <c r="I440" i="8"/>
  <c r="J440" i="8" s="1"/>
  <c r="L440" i="8" s="1"/>
  <c r="I439" i="8"/>
  <c r="J439" i="8" s="1"/>
  <c r="L439" i="8" s="1"/>
  <c r="I438" i="8"/>
  <c r="J438" i="8" s="1"/>
  <c r="L438" i="8" s="1"/>
  <c r="I437" i="8"/>
  <c r="J437" i="8" s="1"/>
  <c r="L437" i="8" s="1"/>
  <c r="I436" i="8"/>
  <c r="J436" i="8" s="1"/>
  <c r="L436" i="8" s="1"/>
  <c r="I435" i="8"/>
  <c r="J435" i="8" s="1"/>
  <c r="L435" i="8" s="1"/>
  <c r="J434" i="8"/>
  <c r="L434" i="8" s="1"/>
  <c r="I434" i="8"/>
  <c r="J433" i="8"/>
  <c r="L433" i="8" s="1"/>
  <c r="I433" i="8"/>
  <c r="I432" i="8"/>
  <c r="J432" i="8" s="1"/>
  <c r="L432" i="8" s="1"/>
  <c r="I431" i="8"/>
  <c r="J431" i="8" s="1"/>
  <c r="L431" i="8" s="1"/>
  <c r="I430" i="8"/>
  <c r="J430" i="8" s="1"/>
  <c r="L430" i="8" s="1"/>
  <c r="I429" i="8"/>
  <c r="J429" i="8" s="1"/>
  <c r="L429" i="8" s="1"/>
  <c r="I428" i="8"/>
  <c r="J428" i="8" s="1"/>
  <c r="L428" i="8" s="1"/>
  <c r="I427" i="8"/>
  <c r="J427" i="8" s="1"/>
  <c r="L427" i="8" s="1"/>
  <c r="I426" i="8"/>
  <c r="J426" i="8" s="1"/>
  <c r="L426" i="8" s="1"/>
  <c r="I425" i="8"/>
  <c r="J425" i="8" s="1"/>
  <c r="L425" i="8" s="1"/>
  <c r="J424" i="8"/>
  <c r="L424" i="8" s="1"/>
  <c r="I424" i="8"/>
  <c r="I423" i="8"/>
  <c r="J423" i="8" s="1"/>
  <c r="L423" i="8" s="1"/>
  <c r="I422" i="8"/>
  <c r="J422" i="8" s="1"/>
  <c r="L422" i="8" s="1"/>
  <c r="I421" i="8"/>
  <c r="J421" i="8" s="1"/>
  <c r="L421" i="8" s="1"/>
  <c r="I420" i="8"/>
  <c r="J420" i="8" s="1"/>
  <c r="L420" i="8" s="1"/>
  <c r="I419" i="8"/>
  <c r="J419" i="8" s="1"/>
  <c r="L419" i="8" s="1"/>
  <c r="I418" i="8"/>
  <c r="J418" i="8" s="1"/>
  <c r="L418" i="8" s="1"/>
  <c r="I417" i="8"/>
  <c r="J417" i="8" s="1"/>
  <c r="L417" i="8" s="1"/>
  <c r="I416" i="8"/>
  <c r="J416" i="8" s="1"/>
  <c r="L416" i="8" s="1"/>
  <c r="I415" i="8"/>
  <c r="J415" i="8" s="1"/>
  <c r="L415" i="8" s="1"/>
  <c r="I414" i="8"/>
  <c r="J414" i="8" s="1"/>
  <c r="L414" i="8" s="1"/>
  <c r="I413" i="8"/>
  <c r="J413" i="8" s="1"/>
  <c r="L413" i="8" s="1"/>
  <c r="I412" i="8"/>
  <c r="J412" i="8" s="1"/>
  <c r="L412" i="8" s="1"/>
  <c r="I411" i="8"/>
  <c r="J411" i="8" s="1"/>
  <c r="L411" i="8" s="1"/>
  <c r="I410" i="8"/>
  <c r="J410" i="8" s="1"/>
  <c r="L410" i="8" s="1"/>
  <c r="I409" i="8"/>
  <c r="J409" i="8" s="1"/>
  <c r="L409" i="8" s="1"/>
  <c r="I408" i="8"/>
  <c r="J408" i="8" s="1"/>
  <c r="L408" i="8" s="1"/>
  <c r="I407" i="8"/>
  <c r="J407" i="8" s="1"/>
  <c r="L407" i="8" s="1"/>
  <c r="J406" i="8"/>
  <c r="L406" i="8" s="1"/>
  <c r="I406" i="8"/>
  <c r="J405" i="8"/>
  <c r="L405" i="8" s="1"/>
  <c r="I405" i="8"/>
  <c r="I404" i="8"/>
  <c r="J404" i="8" s="1"/>
  <c r="L404" i="8" s="1"/>
  <c r="I403" i="8"/>
  <c r="J403" i="8" s="1"/>
  <c r="L403" i="8" s="1"/>
  <c r="I402" i="8"/>
  <c r="J402" i="8" s="1"/>
  <c r="L402" i="8" s="1"/>
  <c r="I401" i="8"/>
  <c r="J401" i="8" s="1"/>
  <c r="L401" i="8" s="1"/>
  <c r="I400" i="8"/>
  <c r="J400" i="8" s="1"/>
  <c r="L400" i="8" s="1"/>
  <c r="I399" i="8"/>
  <c r="J399" i="8" s="1"/>
  <c r="L399" i="8" s="1"/>
  <c r="I398" i="8"/>
  <c r="J398" i="8" s="1"/>
  <c r="L398" i="8" s="1"/>
  <c r="I397" i="8"/>
  <c r="J397" i="8" s="1"/>
  <c r="L397" i="8" s="1"/>
  <c r="J396" i="8"/>
  <c r="L396" i="8" s="1"/>
  <c r="I396" i="8"/>
  <c r="I395" i="8"/>
  <c r="J395" i="8" s="1"/>
  <c r="L395" i="8" s="1"/>
  <c r="I394" i="8"/>
  <c r="J394" i="8" s="1"/>
  <c r="L394" i="8" s="1"/>
  <c r="I393" i="8"/>
  <c r="J393" i="8" s="1"/>
  <c r="L393" i="8" s="1"/>
  <c r="I392" i="8"/>
  <c r="J392" i="8" s="1"/>
  <c r="L392" i="8" s="1"/>
  <c r="I391" i="8"/>
  <c r="J391" i="8" s="1"/>
  <c r="L391" i="8" s="1"/>
  <c r="I390" i="8"/>
  <c r="J390" i="8" s="1"/>
  <c r="L390" i="8" s="1"/>
  <c r="I389" i="8"/>
  <c r="J389" i="8" s="1"/>
  <c r="L389" i="8" s="1"/>
  <c r="I388" i="8"/>
  <c r="J388" i="8" s="1"/>
  <c r="L388" i="8" s="1"/>
  <c r="I387" i="8"/>
  <c r="J387" i="8" s="1"/>
  <c r="L387" i="8" s="1"/>
  <c r="I386" i="8"/>
  <c r="J386" i="8" s="1"/>
  <c r="L386" i="8" s="1"/>
  <c r="I385" i="8"/>
  <c r="J385" i="8" s="1"/>
  <c r="L385" i="8" s="1"/>
  <c r="I384" i="8"/>
  <c r="J384" i="8" s="1"/>
  <c r="L384" i="8" s="1"/>
  <c r="I383" i="8"/>
  <c r="J383" i="8" s="1"/>
  <c r="L383" i="8" s="1"/>
  <c r="I382" i="8"/>
  <c r="J382" i="8" s="1"/>
  <c r="L382" i="8" s="1"/>
  <c r="I381" i="8"/>
  <c r="J381" i="8" s="1"/>
  <c r="L381" i="8" s="1"/>
  <c r="I380" i="8"/>
  <c r="J380" i="8" s="1"/>
  <c r="L380" i="8" s="1"/>
  <c r="I379" i="8"/>
  <c r="J379" i="8" s="1"/>
  <c r="L379" i="8" s="1"/>
  <c r="J378" i="8"/>
  <c r="L378" i="8" s="1"/>
  <c r="I378" i="8"/>
  <c r="I377" i="8"/>
  <c r="J377" i="8" s="1"/>
  <c r="L377" i="8" s="1"/>
  <c r="I376" i="8"/>
  <c r="J376" i="8" s="1"/>
  <c r="L376" i="8" s="1"/>
  <c r="I375" i="8"/>
  <c r="J375" i="8" s="1"/>
  <c r="L375" i="8" s="1"/>
  <c r="I374" i="8"/>
  <c r="J374" i="8" s="1"/>
  <c r="L374" i="8" s="1"/>
  <c r="I373" i="8"/>
  <c r="J373" i="8" s="1"/>
  <c r="L373" i="8" s="1"/>
  <c r="I372" i="8"/>
  <c r="J372" i="8" s="1"/>
  <c r="L372" i="8" s="1"/>
  <c r="I371" i="8"/>
  <c r="J371" i="8" s="1"/>
  <c r="L371" i="8" s="1"/>
  <c r="I370" i="8"/>
  <c r="J370" i="8" s="1"/>
  <c r="L370" i="8" s="1"/>
  <c r="I369" i="8"/>
  <c r="J369" i="8" s="1"/>
  <c r="L369" i="8" s="1"/>
  <c r="J368" i="8"/>
  <c r="L368" i="8" s="1"/>
  <c r="I368" i="8"/>
  <c r="I367" i="8"/>
  <c r="J367" i="8" s="1"/>
  <c r="L367" i="8" s="1"/>
  <c r="I366" i="8"/>
  <c r="J366" i="8" s="1"/>
  <c r="L366" i="8" s="1"/>
  <c r="I365" i="8"/>
  <c r="J365" i="8" s="1"/>
  <c r="L365" i="8" s="1"/>
  <c r="I364" i="8"/>
  <c r="J364" i="8" s="1"/>
  <c r="L364" i="8" s="1"/>
  <c r="I363" i="8"/>
  <c r="J363" i="8" s="1"/>
  <c r="L363" i="8" s="1"/>
  <c r="I362" i="8"/>
  <c r="J362" i="8" s="1"/>
  <c r="L362" i="8" s="1"/>
  <c r="I361" i="8"/>
  <c r="J361" i="8" s="1"/>
  <c r="L361" i="8" s="1"/>
  <c r="I360" i="8"/>
  <c r="J360" i="8" s="1"/>
  <c r="L360" i="8" s="1"/>
  <c r="I359" i="8"/>
  <c r="J359" i="8" s="1"/>
  <c r="L359" i="8" s="1"/>
  <c r="I358" i="8"/>
  <c r="J358" i="8" s="1"/>
  <c r="L358" i="8" s="1"/>
  <c r="I357" i="8"/>
  <c r="J357" i="8" s="1"/>
  <c r="L357" i="8" s="1"/>
  <c r="I356" i="8"/>
  <c r="J356" i="8" s="1"/>
  <c r="L356" i="8" s="1"/>
  <c r="I355" i="8"/>
  <c r="J355" i="8" s="1"/>
  <c r="L355" i="8" s="1"/>
  <c r="I354" i="8"/>
  <c r="J354" i="8" s="1"/>
  <c r="L354" i="8" s="1"/>
  <c r="I353" i="8"/>
  <c r="J353" i="8" s="1"/>
  <c r="L353" i="8" s="1"/>
  <c r="J352" i="8"/>
  <c r="L352" i="8" s="1"/>
  <c r="I352" i="8"/>
  <c r="I351" i="8"/>
  <c r="J351" i="8" s="1"/>
  <c r="L351" i="8" s="1"/>
  <c r="J350" i="8"/>
  <c r="L350" i="8" s="1"/>
  <c r="I350" i="8"/>
  <c r="J349" i="8"/>
  <c r="L349" i="8" s="1"/>
  <c r="I349" i="8"/>
  <c r="I348" i="8"/>
  <c r="J348" i="8" s="1"/>
  <c r="L348" i="8" s="1"/>
  <c r="I347" i="8"/>
  <c r="J347" i="8" s="1"/>
  <c r="L347" i="8" s="1"/>
  <c r="I346" i="8"/>
  <c r="J346" i="8" s="1"/>
  <c r="L346" i="8" s="1"/>
  <c r="I345" i="8"/>
  <c r="J345" i="8" s="1"/>
  <c r="L345" i="8" s="1"/>
  <c r="I344" i="8"/>
  <c r="J344" i="8" s="1"/>
  <c r="L344" i="8" s="1"/>
  <c r="J343" i="8"/>
  <c r="L343" i="8" s="1"/>
  <c r="I343" i="8"/>
  <c r="J342" i="8"/>
  <c r="L342" i="8" s="1"/>
  <c r="I342" i="8"/>
  <c r="I341" i="8"/>
  <c r="J341" i="8" s="1"/>
  <c r="L341" i="8" s="1"/>
  <c r="J340" i="8"/>
  <c r="L340" i="8" s="1"/>
  <c r="I340" i="8"/>
  <c r="I339" i="8"/>
  <c r="J339" i="8" s="1"/>
  <c r="L339" i="8" s="1"/>
  <c r="I338" i="8"/>
  <c r="J338" i="8" s="1"/>
  <c r="L338" i="8" s="1"/>
  <c r="I337" i="8"/>
  <c r="J337" i="8" s="1"/>
  <c r="L337" i="8" s="1"/>
  <c r="I336" i="8"/>
  <c r="J336" i="8" s="1"/>
  <c r="L336" i="8" s="1"/>
  <c r="J335" i="8"/>
  <c r="L335" i="8" s="1"/>
  <c r="I335" i="8"/>
  <c r="I334" i="8"/>
  <c r="J334" i="8" s="1"/>
  <c r="L334" i="8" s="1"/>
  <c r="I333" i="8"/>
  <c r="J333" i="8" s="1"/>
  <c r="L333" i="8" s="1"/>
  <c r="I332" i="8"/>
  <c r="J332" i="8" s="1"/>
  <c r="L332" i="8" s="1"/>
  <c r="I331" i="8"/>
  <c r="J331" i="8" s="1"/>
  <c r="L331" i="8" s="1"/>
  <c r="I330" i="8"/>
  <c r="J330" i="8" s="1"/>
  <c r="L330" i="8" s="1"/>
  <c r="I329" i="8"/>
  <c r="J329" i="8" s="1"/>
  <c r="L329" i="8" s="1"/>
  <c r="J328" i="8"/>
  <c r="L328" i="8" s="1"/>
  <c r="I328" i="8"/>
  <c r="I327" i="8"/>
  <c r="J327" i="8" s="1"/>
  <c r="L327" i="8" s="1"/>
  <c r="J326" i="8"/>
  <c r="L326" i="8" s="1"/>
  <c r="I326" i="8"/>
  <c r="I325" i="8"/>
  <c r="J325" i="8" s="1"/>
  <c r="L325" i="8" s="1"/>
  <c r="I324" i="8"/>
  <c r="J324" i="8" s="1"/>
  <c r="L324" i="8" s="1"/>
  <c r="I323" i="8"/>
  <c r="J323" i="8" s="1"/>
  <c r="L323" i="8" s="1"/>
  <c r="J322" i="8"/>
  <c r="L322" i="8" s="1"/>
  <c r="I322" i="8"/>
  <c r="J321" i="8"/>
  <c r="L321" i="8" s="1"/>
  <c r="I321" i="8"/>
  <c r="I320" i="8"/>
  <c r="J320" i="8" s="1"/>
  <c r="L320" i="8" s="1"/>
  <c r="I319" i="8"/>
  <c r="J319" i="8" s="1"/>
  <c r="L319" i="8" s="1"/>
  <c r="I318" i="8"/>
  <c r="J318" i="8" s="1"/>
  <c r="L318" i="8" s="1"/>
  <c r="I317" i="8"/>
  <c r="J317" i="8" s="1"/>
  <c r="L317" i="8" s="1"/>
  <c r="I316" i="8"/>
  <c r="J316" i="8" s="1"/>
  <c r="L316" i="8" s="1"/>
  <c r="I315" i="8"/>
  <c r="J315" i="8" s="1"/>
  <c r="L315" i="8" s="1"/>
  <c r="I314" i="8"/>
  <c r="J314" i="8" s="1"/>
  <c r="L314" i="8" s="1"/>
  <c r="I313" i="8"/>
  <c r="J313" i="8" s="1"/>
  <c r="L313" i="8" s="1"/>
  <c r="J312" i="8"/>
  <c r="L312" i="8" s="1"/>
  <c r="I312" i="8"/>
  <c r="I311" i="8"/>
  <c r="J311" i="8" s="1"/>
  <c r="L311" i="8" s="1"/>
  <c r="I310" i="8"/>
  <c r="J310" i="8" s="1"/>
  <c r="L310" i="8" s="1"/>
  <c r="I309" i="8"/>
  <c r="J309" i="8" s="1"/>
  <c r="L309" i="8" s="1"/>
  <c r="J308" i="8"/>
  <c r="L308" i="8" s="1"/>
  <c r="I308" i="8"/>
  <c r="J307" i="8"/>
  <c r="L307" i="8" s="1"/>
  <c r="I307" i="8"/>
  <c r="I306" i="8"/>
  <c r="J306" i="8" s="1"/>
  <c r="L306" i="8" s="1"/>
  <c r="I305" i="8"/>
  <c r="J305" i="8" s="1"/>
  <c r="L305" i="8" s="1"/>
  <c r="I304" i="8"/>
  <c r="J304" i="8" s="1"/>
  <c r="L304" i="8" s="1"/>
  <c r="I303" i="8"/>
  <c r="J303" i="8" s="1"/>
  <c r="L303" i="8" s="1"/>
  <c r="I302" i="8"/>
  <c r="J302" i="8" s="1"/>
  <c r="L302" i="8" s="1"/>
  <c r="I301" i="8"/>
  <c r="J301" i="8" s="1"/>
  <c r="L301" i="8" s="1"/>
  <c r="I300" i="8"/>
  <c r="J300" i="8" s="1"/>
  <c r="L300" i="8" s="1"/>
  <c r="I299" i="8"/>
  <c r="J299" i="8" s="1"/>
  <c r="L299" i="8" s="1"/>
  <c r="I298" i="8"/>
  <c r="J298" i="8" s="1"/>
  <c r="L298" i="8" s="1"/>
  <c r="J297" i="8"/>
  <c r="L297" i="8" s="1"/>
  <c r="I297" i="8"/>
  <c r="I296" i="8"/>
  <c r="J296" i="8" s="1"/>
  <c r="L296" i="8" s="1"/>
  <c r="I295" i="8"/>
  <c r="J295" i="8" s="1"/>
  <c r="L295" i="8" s="1"/>
  <c r="J294" i="8"/>
  <c r="L294" i="8" s="1"/>
  <c r="I294" i="8"/>
  <c r="J293" i="8"/>
  <c r="L293" i="8" s="1"/>
  <c r="I293" i="8"/>
  <c r="I292" i="8"/>
  <c r="J292" i="8" s="1"/>
  <c r="L292" i="8" s="1"/>
  <c r="J291" i="8"/>
  <c r="L291" i="8" s="1"/>
  <c r="I291" i="8"/>
  <c r="I290" i="8"/>
  <c r="J290" i="8" s="1"/>
  <c r="L290" i="8" s="1"/>
  <c r="I289" i="8"/>
  <c r="J289" i="8" s="1"/>
  <c r="L289" i="8" s="1"/>
  <c r="I288" i="8"/>
  <c r="J288" i="8" s="1"/>
  <c r="L288" i="8" s="1"/>
  <c r="I287" i="8"/>
  <c r="J287" i="8" s="1"/>
  <c r="L287" i="8" s="1"/>
  <c r="I286" i="8"/>
  <c r="J286" i="8" s="1"/>
  <c r="L286" i="8" s="1"/>
  <c r="I285" i="8"/>
  <c r="J285" i="8" s="1"/>
  <c r="L285" i="8" s="1"/>
  <c r="J284" i="8"/>
  <c r="L284" i="8" s="1"/>
  <c r="I284" i="8"/>
  <c r="J283" i="8"/>
  <c r="L283" i="8" s="1"/>
  <c r="I283" i="8"/>
  <c r="I282" i="8"/>
  <c r="J282" i="8" s="1"/>
  <c r="L282" i="8" s="1"/>
  <c r="I281" i="8"/>
  <c r="J281" i="8" s="1"/>
  <c r="L281" i="8" s="1"/>
  <c r="I280" i="8"/>
  <c r="J280" i="8" s="1"/>
  <c r="L280" i="8" s="1"/>
  <c r="J279" i="8"/>
  <c r="L279" i="8" s="1"/>
  <c r="I279" i="8"/>
  <c r="I278" i="8"/>
  <c r="J278" i="8" s="1"/>
  <c r="L278" i="8" s="1"/>
  <c r="I277" i="8"/>
  <c r="J277" i="8" s="1"/>
  <c r="L277" i="8" s="1"/>
  <c r="I276" i="8"/>
  <c r="J276" i="8" s="1"/>
  <c r="L276" i="8" s="1"/>
  <c r="I275" i="8"/>
  <c r="J275" i="8" s="1"/>
  <c r="L275" i="8" s="1"/>
  <c r="I274" i="8"/>
  <c r="J274" i="8" s="1"/>
  <c r="L274" i="8" s="1"/>
  <c r="I273" i="8"/>
  <c r="J273" i="8" s="1"/>
  <c r="L273" i="8" s="1"/>
  <c r="I272" i="8"/>
  <c r="J272" i="8" s="1"/>
  <c r="L272" i="8" s="1"/>
  <c r="I271" i="8"/>
  <c r="J271" i="8" s="1"/>
  <c r="L271" i="8" s="1"/>
  <c r="I270" i="8"/>
  <c r="J270" i="8" s="1"/>
  <c r="L270" i="8" s="1"/>
  <c r="I269" i="8"/>
  <c r="J269" i="8" s="1"/>
  <c r="L269" i="8" s="1"/>
  <c r="I268" i="8"/>
  <c r="J268" i="8" s="1"/>
  <c r="L268" i="8" s="1"/>
  <c r="I267" i="8"/>
  <c r="J267" i="8" s="1"/>
  <c r="L267" i="8" s="1"/>
  <c r="J266" i="8"/>
  <c r="L266" i="8" s="1"/>
  <c r="I266" i="8"/>
  <c r="J265" i="8"/>
  <c r="L265" i="8" s="1"/>
  <c r="I265" i="8"/>
  <c r="I264" i="8"/>
  <c r="J264" i="8" s="1"/>
  <c r="L264" i="8" s="1"/>
  <c r="I263" i="8"/>
  <c r="J263" i="8" s="1"/>
  <c r="L263" i="8" s="1"/>
  <c r="I262" i="8"/>
  <c r="J262" i="8" s="1"/>
  <c r="L262" i="8" s="1"/>
  <c r="I261" i="8"/>
  <c r="J261" i="8" s="1"/>
  <c r="L261" i="8" s="1"/>
  <c r="I260" i="8"/>
  <c r="J260" i="8" s="1"/>
  <c r="L260" i="8" s="1"/>
  <c r="I259" i="8"/>
  <c r="J259" i="8" s="1"/>
  <c r="L259" i="8" s="1"/>
  <c r="I258" i="8"/>
  <c r="J258" i="8" s="1"/>
  <c r="L258" i="8" s="1"/>
  <c r="I257" i="8"/>
  <c r="J257" i="8" s="1"/>
  <c r="L257" i="8" s="1"/>
  <c r="J256" i="8"/>
  <c r="L256" i="8" s="1"/>
  <c r="I256" i="8"/>
  <c r="I255" i="8"/>
  <c r="J255" i="8" s="1"/>
  <c r="L255" i="8" s="1"/>
  <c r="I254" i="8"/>
  <c r="J254" i="8" s="1"/>
  <c r="L254" i="8" s="1"/>
  <c r="I253" i="8"/>
  <c r="J253" i="8" s="1"/>
  <c r="L253" i="8" s="1"/>
  <c r="I252" i="8"/>
  <c r="J252" i="8" s="1"/>
  <c r="L252" i="8" s="1"/>
  <c r="I251" i="8"/>
  <c r="J251" i="8" s="1"/>
  <c r="L251" i="8" s="1"/>
  <c r="I250" i="8"/>
  <c r="J250" i="8" s="1"/>
  <c r="L250" i="8" s="1"/>
  <c r="I249" i="8"/>
  <c r="J249" i="8" s="1"/>
  <c r="L249" i="8" s="1"/>
  <c r="I248" i="8"/>
  <c r="J248" i="8" s="1"/>
  <c r="L248" i="8" s="1"/>
  <c r="I247" i="8"/>
  <c r="J247" i="8" s="1"/>
  <c r="L247" i="8" s="1"/>
  <c r="I246" i="8"/>
  <c r="J246" i="8" s="1"/>
  <c r="L246" i="8" s="1"/>
  <c r="I245" i="8"/>
  <c r="J245" i="8" s="1"/>
  <c r="L245" i="8" s="1"/>
  <c r="I244" i="8"/>
  <c r="J244" i="8" s="1"/>
  <c r="L244" i="8" s="1"/>
  <c r="I243" i="8"/>
  <c r="J243" i="8" s="1"/>
  <c r="L243" i="8" s="1"/>
  <c r="I242" i="8"/>
  <c r="J242" i="8" s="1"/>
  <c r="L242" i="8" s="1"/>
  <c r="I241" i="8"/>
  <c r="J241" i="8" s="1"/>
  <c r="L241" i="8" s="1"/>
  <c r="I240" i="8"/>
  <c r="J240" i="8" s="1"/>
  <c r="L240" i="8" s="1"/>
  <c r="I239" i="8"/>
  <c r="J239" i="8" s="1"/>
  <c r="L239" i="8" s="1"/>
  <c r="J238" i="8"/>
  <c r="L238" i="8" s="1"/>
  <c r="I238" i="8"/>
  <c r="I237" i="8"/>
  <c r="J237" i="8" s="1"/>
  <c r="L237" i="8" s="1"/>
  <c r="I236" i="8"/>
  <c r="J236" i="8" s="1"/>
  <c r="L236" i="8" s="1"/>
  <c r="I235" i="8"/>
  <c r="J235" i="8" s="1"/>
  <c r="L235" i="8" s="1"/>
  <c r="I234" i="8"/>
  <c r="J234" i="8" s="1"/>
  <c r="L234" i="8" s="1"/>
  <c r="I233" i="8"/>
  <c r="J233" i="8" s="1"/>
  <c r="L233" i="8" s="1"/>
  <c r="I232" i="8"/>
  <c r="J232" i="8" s="1"/>
  <c r="L232" i="8" s="1"/>
  <c r="J231" i="8"/>
  <c r="L231" i="8" s="1"/>
  <c r="I231" i="8"/>
  <c r="I230" i="8"/>
  <c r="J230" i="8" s="1"/>
  <c r="L230" i="8" s="1"/>
  <c r="I229" i="8"/>
  <c r="J229" i="8" s="1"/>
  <c r="L229" i="8" s="1"/>
  <c r="I228" i="8"/>
  <c r="J228" i="8" s="1"/>
  <c r="L228" i="8" s="1"/>
  <c r="I227" i="8"/>
  <c r="J227" i="8" s="1"/>
  <c r="L227" i="8" s="1"/>
  <c r="I226" i="8"/>
  <c r="J226" i="8" s="1"/>
  <c r="L226" i="8" s="1"/>
  <c r="I225" i="8"/>
  <c r="J225" i="8" s="1"/>
  <c r="L225" i="8" s="1"/>
  <c r="I224" i="8"/>
  <c r="J224" i="8" s="1"/>
  <c r="L224" i="8" s="1"/>
  <c r="I223" i="8"/>
  <c r="J223" i="8" s="1"/>
  <c r="L223" i="8" s="1"/>
  <c r="I222" i="8"/>
  <c r="J222" i="8" s="1"/>
  <c r="L222" i="8" s="1"/>
  <c r="I221" i="8"/>
  <c r="J221" i="8" s="1"/>
  <c r="L221" i="8" s="1"/>
  <c r="J220" i="8"/>
  <c r="L220" i="8" s="1"/>
  <c r="I220" i="8"/>
  <c r="I219" i="8"/>
  <c r="J219" i="8" s="1"/>
  <c r="L219" i="8" s="1"/>
  <c r="I218" i="8"/>
  <c r="J218" i="8" s="1"/>
  <c r="L218" i="8" s="1"/>
  <c r="I217" i="8"/>
  <c r="J217" i="8" s="1"/>
  <c r="L217" i="8" s="1"/>
  <c r="I216" i="8"/>
  <c r="J216" i="8" s="1"/>
  <c r="L216" i="8" s="1"/>
  <c r="I215" i="8"/>
  <c r="J215" i="8" s="1"/>
  <c r="L215" i="8" s="1"/>
  <c r="I214" i="8"/>
  <c r="J214" i="8" s="1"/>
  <c r="L214" i="8" s="1"/>
  <c r="I213" i="8"/>
  <c r="J213" i="8" s="1"/>
  <c r="L213" i="8" s="1"/>
  <c r="I212" i="8"/>
  <c r="J212" i="8" s="1"/>
  <c r="L212" i="8" s="1"/>
  <c r="I211" i="8"/>
  <c r="J211" i="8" s="1"/>
  <c r="L211" i="8" s="1"/>
  <c r="I210" i="8"/>
  <c r="J210" i="8" s="1"/>
  <c r="L210" i="8" s="1"/>
  <c r="I209" i="8"/>
  <c r="J209" i="8" s="1"/>
  <c r="L209" i="8" s="1"/>
  <c r="I208" i="8"/>
  <c r="J208" i="8" s="1"/>
  <c r="L208" i="8" s="1"/>
  <c r="I207" i="8"/>
  <c r="J207" i="8" s="1"/>
  <c r="L207" i="8" s="1"/>
  <c r="I206" i="8"/>
  <c r="J206" i="8" s="1"/>
  <c r="L206" i="8" s="1"/>
  <c r="I205" i="8"/>
  <c r="J205" i="8" s="1"/>
  <c r="L205" i="8" s="1"/>
  <c r="I204" i="8"/>
  <c r="J204" i="8" s="1"/>
  <c r="L204" i="8" s="1"/>
  <c r="I203" i="8"/>
  <c r="J203" i="8" s="1"/>
  <c r="L203" i="8" s="1"/>
  <c r="I202" i="8"/>
  <c r="J202" i="8" s="1"/>
  <c r="L202" i="8" s="1"/>
  <c r="I201" i="8"/>
  <c r="J201" i="8" s="1"/>
  <c r="L201" i="8" s="1"/>
  <c r="J200" i="8"/>
  <c r="L200" i="8" s="1"/>
  <c r="I200" i="8"/>
  <c r="I199" i="8"/>
  <c r="J199" i="8" s="1"/>
  <c r="L199" i="8" s="1"/>
  <c r="I198" i="8"/>
  <c r="J198" i="8" s="1"/>
  <c r="L198" i="8" s="1"/>
  <c r="I197" i="8"/>
  <c r="J197" i="8" s="1"/>
  <c r="L197" i="8" s="1"/>
  <c r="I196" i="8"/>
  <c r="J196" i="8" s="1"/>
  <c r="L196" i="8" s="1"/>
  <c r="J195" i="8"/>
  <c r="L195" i="8" s="1"/>
  <c r="I195" i="8"/>
  <c r="I194" i="8"/>
  <c r="J194" i="8" s="1"/>
  <c r="L194" i="8" s="1"/>
  <c r="I193" i="8"/>
  <c r="J193" i="8" s="1"/>
  <c r="L193" i="8" s="1"/>
  <c r="I192" i="8"/>
  <c r="J192" i="8" s="1"/>
  <c r="L192" i="8" s="1"/>
  <c r="I191" i="8"/>
  <c r="J191" i="8" s="1"/>
  <c r="L191" i="8" s="1"/>
  <c r="I190" i="8"/>
  <c r="J190" i="8" s="1"/>
  <c r="L190" i="8" s="1"/>
  <c r="I189" i="8"/>
  <c r="J189" i="8" s="1"/>
  <c r="L189" i="8" s="1"/>
  <c r="I188" i="8"/>
  <c r="J188" i="8" s="1"/>
  <c r="L188" i="8" s="1"/>
  <c r="I187" i="8"/>
  <c r="J187" i="8" s="1"/>
  <c r="L187" i="8" s="1"/>
  <c r="I186" i="8"/>
  <c r="J186" i="8" s="1"/>
  <c r="L186" i="8" s="1"/>
  <c r="I185" i="8"/>
  <c r="J185" i="8" s="1"/>
  <c r="L185" i="8" s="1"/>
  <c r="I184" i="8"/>
  <c r="J184" i="8" s="1"/>
  <c r="L184" i="8" s="1"/>
  <c r="I183" i="8"/>
  <c r="J183" i="8" s="1"/>
  <c r="L183" i="8" s="1"/>
  <c r="J182" i="8"/>
  <c r="L182" i="8" s="1"/>
  <c r="I182" i="8"/>
  <c r="I181" i="8"/>
  <c r="J181" i="8" s="1"/>
  <c r="L181" i="8" s="1"/>
  <c r="J180" i="8"/>
  <c r="L180" i="8" s="1"/>
  <c r="I180" i="8"/>
  <c r="I179" i="8"/>
  <c r="J179" i="8" s="1"/>
  <c r="L179" i="8" s="1"/>
  <c r="I178" i="8"/>
  <c r="J178" i="8" s="1"/>
  <c r="L178" i="8" s="1"/>
  <c r="I177" i="8"/>
  <c r="J177" i="8" s="1"/>
  <c r="L177" i="8" s="1"/>
  <c r="I176" i="8"/>
  <c r="J176" i="8" s="1"/>
  <c r="L176" i="8" s="1"/>
  <c r="I175" i="8"/>
  <c r="J175" i="8" s="1"/>
  <c r="L175" i="8" s="1"/>
  <c r="I174" i="8"/>
  <c r="J174" i="8" s="1"/>
  <c r="L174" i="8" s="1"/>
  <c r="I173" i="8"/>
  <c r="J173" i="8" s="1"/>
  <c r="L173" i="8" s="1"/>
  <c r="J172" i="8"/>
  <c r="L172" i="8" s="1"/>
  <c r="I172" i="8"/>
  <c r="I171" i="8"/>
  <c r="J171" i="8" s="1"/>
  <c r="L171" i="8" s="1"/>
  <c r="I170" i="8"/>
  <c r="J170" i="8" s="1"/>
  <c r="L170" i="8" s="1"/>
  <c r="I169" i="8"/>
  <c r="J169" i="8" s="1"/>
  <c r="L169" i="8" s="1"/>
  <c r="J168" i="8"/>
  <c r="L168" i="8" s="1"/>
  <c r="I168" i="8"/>
  <c r="I167" i="8"/>
  <c r="J167" i="8" s="1"/>
  <c r="L167" i="8" s="1"/>
  <c r="I166" i="8"/>
  <c r="J166" i="8" s="1"/>
  <c r="L166" i="8" s="1"/>
  <c r="I165" i="8"/>
  <c r="J165" i="8" s="1"/>
  <c r="L165" i="8" s="1"/>
  <c r="I164" i="8"/>
  <c r="J164" i="8" s="1"/>
  <c r="L164" i="8" s="1"/>
  <c r="I163" i="8"/>
  <c r="J163" i="8" s="1"/>
  <c r="L163" i="8" s="1"/>
  <c r="I162" i="8"/>
  <c r="J162" i="8" s="1"/>
  <c r="L162" i="8" s="1"/>
  <c r="I161" i="8"/>
  <c r="J161" i="8" s="1"/>
  <c r="L161" i="8" s="1"/>
  <c r="J160" i="8"/>
  <c r="L160" i="8" s="1"/>
  <c r="I160" i="8"/>
  <c r="I159" i="8"/>
  <c r="J159" i="8" s="1"/>
  <c r="L159" i="8" s="1"/>
  <c r="J158" i="8"/>
  <c r="L158" i="8" s="1"/>
  <c r="I158" i="8"/>
  <c r="I157" i="8"/>
  <c r="J157" i="8" s="1"/>
  <c r="L157" i="8" s="1"/>
  <c r="I156" i="8"/>
  <c r="J156" i="8" s="1"/>
  <c r="L156" i="8" s="1"/>
  <c r="I155" i="8"/>
  <c r="J155" i="8" s="1"/>
  <c r="L155" i="8" s="1"/>
  <c r="I154" i="8"/>
  <c r="J154" i="8" s="1"/>
  <c r="L154" i="8" s="1"/>
  <c r="J153" i="8"/>
  <c r="L153" i="8" s="1"/>
  <c r="I153" i="8"/>
  <c r="I152" i="8"/>
  <c r="J152" i="8" s="1"/>
  <c r="L152" i="8" s="1"/>
  <c r="J151" i="8"/>
  <c r="L151" i="8" s="1"/>
  <c r="I151" i="8"/>
  <c r="I150" i="8"/>
  <c r="J150" i="8" s="1"/>
  <c r="L150" i="8" s="1"/>
  <c r="I149" i="8"/>
  <c r="J149" i="8" s="1"/>
  <c r="L149" i="8" s="1"/>
  <c r="I148" i="8"/>
  <c r="J148" i="8" s="1"/>
  <c r="L148" i="8" s="1"/>
  <c r="I147" i="8"/>
  <c r="J147" i="8" s="1"/>
  <c r="L147" i="8" s="1"/>
  <c r="I146" i="8"/>
  <c r="J146" i="8" s="1"/>
  <c r="L146" i="8" s="1"/>
  <c r="I145" i="8"/>
  <c r="J145" i="8" s="1"/>
  <c r="L145" i="8" s="1"/>
  <c r="J144" i="8"/>
  <c r="L144" i="8" s="1"/>
  <c r="I144" i="8"/>
  <c r="J143" i="8"/>
  <c r="L143" i="8" s="1"/>
  <c r="I143" i="8"/>
  <c r="I142" i="8"/>
  <c r="J142" i="8" s="1"/>
  <c r="L142" i="8" s="1"/>
  <c r="L141" i="8"/>
  <c r="I141" i="8"/>
  <c r="J141" i="8" s="1"/>
  <c r="I140" i="8"/>
  <c r="J140" i="8" s="1"/>
  <c r="L140" i="8" s="1"/>
  <c r="J139" i="8"/>
  <c r="L139" i="8" s="1"/>
  <c r="I139" i="8"/>
  <c r="I138" i="8"/>
  <c r="J138" i="8" s="1"/>
  <c r="L138" i="8" s="1"/>
  <c r="I137" i="8"/>
  <c r="J137" i="8" s="1"/>
  <c r="L137" i="8" s="1"/>
  <c r="I136" i="8"/>
  <c r="J136" i="8" s="1"/>
  <c r="L136" i="8" s="1"/>
  <c r="I135" i="8"/>
  <c r="J135" i="8" s="1"/>
  <c r="L135" i="8" s="1"/>
  <c r="I134" i="8"/>
  <c r="J134" i="8" s="1"/>
  <c r="L134" i="8" s="1"/>
  <c r="I133" i="8"/>
  <c r="J133" i="8" s="1"/>
  <c r="L133" i="8" s="1"/>
  <c r="J132" i="8"/>
  <c r="L132" i="8" s="1"/>
  <c r="I132" i="8"/>
  <c r="I131" i="8"/>
  <c r="J131" i="8" s="1"/>
  <c r="L131" i="8" s="1"/>
  <c r="J130" i="8"/>
  <c r="L130" i="8" s="1"/>
  <c r="I130" i="8"/>
  <c r="I129" i="8"/>
  <c r="J129" i="8" s="1"/>
  <c r="L129" i="8" s="1"/>
  <c r="I128" i="8"/>
  <c r="J128" i="8" s="1"/>
  <c r="L128" i="8" s="1"/>
  <c r="I127" i="8"/>
  <c r="J127" i="8" s="1"/>
  <c r="L127" i="8" s="1"/>
  <c r="I126" i="8"/>
  <c r="J126" i="8" s="1"/>
  <c r="L126" i="8" s="1"/>
  <c r="I125" i="8"/>
  <c r="J125" i="8" s="1"/>
  <c r="L125" i="8" s="1"/>
  <c r="I124" i="8"/>
  <c r="J124" i="8" s="1"/>
  <c r="L124" i="8" s="1"/>
  <c r="I123" i="8"/>
  <c r="J123" i="8" s="1"/>
  <c r="L123" i="8" s="1"/>
  <c r="J122" i="8"/>
  <c r="L122" i="8" s="1"/>
  <c r="I122" i="8"/>
  <c r="I121" i="8"/>
  <c r="J121" i="8" s="1"/>
  <c r="L121" i="8" s="1"/>
  <c r="I120" i="8"/>
  <c r="J120" i="8" s="1"/>
  <c r="L120" i="8" s="1"/>
  <c r="I119" i="8"/>
  <c r="J119" i="8" s="1"/>
  <c r="L119" i="8" s="1"/>
  <c r="I118" i="8"/>
  <c r="J118" i="8" s="1"/>
  <c r="L118" i="8" s="1"/>
  <c r="I117" i="8"/>
  <c r="J117" i="8" s="1"/>
  <c r="L117" i="8" s="1"/>
  <c r="J116" i="8"/>
  <c r="L116" i="8" s="1"/>
  <c r="I116" i="8"/>
  <c r="I115" i="8"/>
  <c r="J115" i="8" s="1"/>
  <c r="L115" i="8" s="1"/>
  <c r="I114" i="8"/>
  <c r="J114" i="8" s="1"/>
  <c r="L114" i="8" s="1"/>
  <c r="I113" i="8"/>
  <c r="J113" i="8" s="1"/>
  <c r="L113" i="8" s="1"/>
  <c r="I112" i="8"/>
  <c r="J112" i="8" s="1"/>
  <c r="L112" i="8" s="1"/>
  <c r="J111" i="8"/>
  <c r="L111" i="8" s="1"/>
  <c r="I111" i="8"/>
  <c r="I110" i="8"/>
  <c r="J110" i="8" s="1"/>
  <c r="L110" i="8" s="1"/>
  <c r="I109" i="8"/>
  <c r="J109" i="8" s="1"/>
  <c r="L109" i="8" s="1"/>
  <c r="I108" i="8"/>
  <c r="J108" i="8" s="1"/>
  <c r="L108" i="8" s="1"/>
  <c r="I107" i="8"/>
  <c r="J107" i="8" s="1"/>
  <c r="L107" i="8" s="1"/>
  <c r="I106" i="8"/>
  <c r="J106" i="8" s="1"/>
  <c r="L106" i="8" s="1"/>
  <c r="I105" i="8"/>
  <c r="J105" i="8" s="1"/>
  <c r="L105" i="8" s="1"/>
  <c r="I104" i="8"/>
  <c r="J104" i="8" s="1"/>
  <c r="L104" i="8" s="1"/>
  <c r="I103" i="8"/>
  <c r="J103" i="8" s="1"/>
  <c r="L103" i="8" s="1"/>
  <c r="J102" i="8"/>
  <c r="L102" i="8" s="1"/>
  <c r="I102" i="8"/>
  <c r="I101" i="8"/>
  <c r="J101" i="8" s="1"/>
  <c r="L101" i="8" s="1"/>
  <c r="I100" i="8"/>
  <c r="J100" i="8" s="1"/>
  <c r="L100" i="8" s="1"/>
  <c r="I99" i="8"/>
  <c r="J99" i="8" s="1"/>
  <c r="L99" i="8" s="1"/>
  <c r="I98" i="8"/>
  <c r="J98" i="8" s="1"/>
  <c r="L98" i="8" s="1"/>
  <c r="I97" i="8"/>
  <c r="J97" i="8" s="1"/>
  <c r="L97" i="8" s="1"/>
  <c r="J96" i="8"/>
  <c r="L96" i="8" s="1"/>
  <c r="I96" i="8"/>
  <c r="J95" i="8"/>
  <c r="L95" i="8" s="1"/>
  <c r="I95" i="8"/>
  <c r="J94" i="8"/>
  <c r="L94" i="8" s="1"/>
  <c r="I94" i="8"/>
  <c r="I93" i="8"/>
  <c r="J93" i="8" s="1"/>
  <c r="L93" i="8" s="1"/>
  <c r="I92" i="8"/>
  <c r="J92" i="8" s="1"/>
  <c r="L92" i="8" s="1"/>
  <c r="I91" i="8"/>
  <c r="J91" i="8" s="1"/>
  <c r="L91" i="8" s="1"/>
  <c r="I90" i="8"/>
  <c r="J90" i="8" s="1"/>
  <c r="L90" i="8" s="1"/>
  <c r="I89" i="8"/>
  <c r="J89" i="8" s="1"/>
  <c r="L89" i="8" s="1"/>
  <c r="I88" i="8"/>
  <c r="J88" i="8" s="1"/>
  <c r="L88" i="8" s="1"/>
  <c r="I87" i="8"/>
  <c r="J87" i="8" s="1"/>
  <c r="L87" i="8" s="1"/>
  <c r="J86" i="8"/>
  <c r="L86" i="8" s="1"/>
  <c r="I86" i="8"/>
  <c r="I85" i="8"/>
  <c r="J85" i="8" s="1"/>
  <c r="L85" i="8" s="1"/>
  <c r="I84" i="8"/>
  <c r="J84" i="8" s="1"/>
  <c r="L84" i="8" s="1"/>
  <c r="J83" i="8"/>
  <c r="L83" i="8" s="1"/>
  <c r="I83" i="8"/>
  <c r="I82" i="8"/>
  <c r="J82" i="8" s="1"/>
  <c r="L82" i="8" s="1"/>
  <c r="I81" i="8"/>
  <c r="J81" i="8" s="1"/>
  <c r="L81" i="8" s="1"/>
  <c r="I80" i="8"/>
  <c r="J80" i="8" s="1"/>
  <c r="L80" i="8" s="1"/>
  <c r="I79" i="8"/>
  <c r="J79" i="8" s="1"/>
  <c r="L79" i="8" s="1"/>
  <c r="I78" i="8"/>
  <c r="J78" i="8" s="1"/>
  <c r="L78" i="8" s="1"/>
  <c r="I77" i="8"/>
  <c r="J77" i="8" s="1"/>
  <c r="L77" i="8" s="1"/>
  <c r="J76" i="8"/>
  <c r="L76" i="8" s="1"/>
  <c r="I76" i="8"/>
  <c r="I75" i="8"/>
  <c r="J75" i="8" s="1"/>
  <c r="L75" i="8" s="1"/>
  <c r="I74" i="8"/>
  <c r="J74" i="8" s="1"/>
  <c r="L74" i="8" s="1"/>
  <c r="I73" i="8"/>
  <c r="J73" i="8" s="1"/>
  <c r="L73" i="8" s="1"/>
  <c r="I72" i="8"/>
  <c r="J72" i="8" s="1"/>
  <c r="L72" i="8" s="1"/>
  <c r="I71" i="8"/>
  <c r="J71" i="8" s="1"/>
  <c r="L71" i="8" s="1"/>
  <c r="I70" i="8"/>
  <c r="J70" i="8" s="1"/>
  <c r="L70" i="8" s="1"/>
  <c r="I69" i="8"/>
  <c r="J69" i="8" s="1"/>
  <c r="L69" i="8" s="1"/>
  <c r="I68" i="8"/>
  <c r="J68" i="8" s="1"/>
  <c r="L68" i="8" s="1"/>
  <c r="I67" i="8"/>
  <c r="J67" i="8" s="1"/>
  <c r="L67" i="8" s="1"/>
  <c r="I66" i="8"/>
  <c r="J66" i="8" s="1"/>
  <c r="L66" i="8" s="1"/>
  <c r="I65" i="8"/>
  <c r="J65" i="8" s="1"/>
  <c r="L65" i="8" s="1"/>
  <c r="I64" i="8"/>
  <c r="J64" i="8" s="1"/>
  <c r="L64" i="8" s="1"/>
  <c r="I63" i="8"/>
  <c r="J63" i="8" s="1"/>
  <c r="L63" i="8" s="1"/>
  <c r="I62" i="8"/>
  <c r="J62" i="8" s="1"/>
  <c r="L62" i="8" s="1"/>
  <c r="I61" i="8"/>
  <c r="J61" i="8" s="1"/>
  <c r="L61" i="8" s="1"/>
  <c r="I60" i="8"/>
  <c r="J60" i="8" s="1"/>
  <c r="L60" i="8" s="1"/>
  <c r="I59" i="8"/>
  <c r="J59" i="8" s="1"/>
  <c r="L59" i="8" s="1"/>
  <c r="I58" i="8"/>
  <c r="J58" i="8" s="1"/>
  <c r="L58" i="8" s="1"/>
  <c r="I57" i="8"/>
  <c r="J57" i="8" s="1"/>
  <c r="L57" i="8" s="1"/>
  <c r="I56" i="8"/>
  <c r="J56" i="8" s="1"/>
  <c r="L56" i="8" s="1"/>
  <c r="I55" i="8"/>
  <c r="J55" i="8" s="1"/>
  <c r="L55" i="8" s="1"/>
  <c r="I54" i="8"/>
  <c r="J54" i="8" s="1"/>
  <c r="L54" i="8" s="1"/>
  <c r="I53" i="8"/>
  <c r="J53" i="8" s="1"/>
  <c r="L53" i="8" s="1"/>
  <c r="I52" i="8"/>
  <c r="J52" i="8" s="1"/>
  <c r="L52" i="8" s="1"/>
  <c r="I51" i="8"/>
  <c r="J51" i="8" s="1"/>
  <c r="L51" i="8" s="1"/>
  <c r="I50" i="8"/>
  <c r="J50" i="8" s="1"/>
  <c r="L50" i="8" s="1"/>
  <c r="I49" i="8"/>
  <c r="J49" i="8" s="1"/>
  <c r="L49" i="8" s="1"/>
  <c r="I48" i="8"/>
  <c r="J48" i="8" s="1"/>
  <c r="L48" i="8" s="1"/>
  <c r="I47" i="8"/>
  <c r="J47" i="8" s="1"/>
  <c r="L47" i="8" s="1"/>
  <c r="I46" i="8"/>
  <c r="J46" i="8" s="1"/>
  <c r="L46" i="8" s="1"/>
  <c r="I45" i="8"/>
  <c r="J45" i="8" s="1"/>
  <c r="L45" i="8" s="1"/>
  <c r="I44" i="8"/>
  <c r="J44" i="8" s="1"/>
  <c r="L44" i="8" s="1"/>
  <c r="I43" i="8"/>
  <c r="J43" i="8" s="1"/>
  <c r="L43" i="8" s="1"/>
  <c r="J42" i="8"/>
  <c r="L42" i="8" s="1"/>
  <c r="I42" i="8"/>
  <c r="I41" i="8"/>
  <c r="J41" i="8" s="1"/>
  <c r="L41" i="8" s="1"/>
  <c r="I40" i="8"/>
  <c r="J40" i="8" s="1"/>
  <c r="L40" i="8" s="1"/>
  <c r="I39" i="8"/>
  <c r="J39" i="8" s="1"/>
  <c r="L39" i="8" s="1"/>
  <c r="I38" i="8"/>
  <c r="J38" i="8" s="1"/>
  <c r="L38" i="8" s="1"/>
  <c r="I37" i="8"/>
  <c r="J37" i="8" s="1"/>
  <c r="L37" i="8" s="1"/>
  <c r="I36" i="8"/>
  <c r="J36" i="8" s="1"/>
  <c r="L36" i="8" s="1"/>
  <c r="I35" i="8"/>
  <c r="J35" i="8" s="1"/>
  <c r="L35" i="8" s="1"/>
  <c r="I34" i="8"/>
  <c r="J34" i="8" s="1"/>
  <c r="L34" i="8" s="1"/>
  <c r="I33" i="8"/>
  <c r="J33" i="8" s="1"/>
  <c r="L33" i="8" s="1"/>
  <c r="I32" i="8"/>
  <c r="J32" i="8" s="1"/>
  <c r="L32" i="8" s="1"/>
  <c r="I31" i="8"/>
  <c r="J31" i="8" s="1"/>
  <c r="L31" i="8" s="1"/>
  <c r="I30" i="8"/>
  <c r="J30" i="8" s="1"/>
  <c r="L30" i="8" s="1"/>
  <c r="L29" i="8"/>
  <c r="I29" i="8"/>
  <c r="J29" i="8" s="1"/>
  <c r="I28" i="8"/>
  <c r="J28" i="8" s="1"/>
  <c r="L28" i="8" s="1"/>
  <c r="I27" i="8"/>
  <c r="J27" i="8" s="1"/>
  <c r="L27" i="8" s="1"/>
  <c r="I26" i="8"/>
  <c r="J26" i="8" s="1"/>
  <c r="L26" i="8" s="1"/>
  <c r="J25" i="8"/>
  <c r="L25" i="8" s="1"/>
  <c r="I25" i="8"/>
  <c r="I24" i="8"/>
  <c r="J24" i="8" s="1"/>
  <c r="L24" i="8" s="1"/>
  <c r="I23" i="8"/>
  <c r="J23" i="8" s="1"/>
  <c r="L23" i="8" s="1"/>
  <c r="I22" i="8"/>
  <c r="J22" i="8" s="1"/>
  <c r="L22" i="8" s="1"/>
  <c r="J21" i="8"/>
  <c r="L21" i="8" s="1"/>
  <c r="I20" i="8"/>
  <c r="J20" i="8" s="1"/>
  <c r="L20" i="8" s="1"/>
  <c r="I19" i="8"/>
  <c r="J19" i="8" s="1"/>
  <c r="L19" i="8" s="1"/>
  <c r="I18" i="8"/>
  <c r="J18" i="8" s="1"/>
  <c r="L18" i="8" s="1"/>
  <c r="I17" i="8"/>
  <c r="J17" i="8" s="1"/>
  <c r="L17" i="8" s="1"/>
  <c r="J16" i="8"/>
  <c r="L16" i="8" s="1"/>
  <c r="I15" i="8"/>
  <c r="J15" i="8" s="1"/>
  <c r="L15" i="8" s="1"/>
  <c r="I14" i="8"/>
  <c r="J14" i="8" s="1"/>
  <c r="L14" i="8" s="1"/>
  <c r="I13" i="8"/>
  <c r="J13" i="8" s="1"/>
  <c r="L13" i="8" s="1"/>
  <c r="I12" i="8"/>
  <c r="J12" i="8" s="1"/>
  <c r="L12" i="8" s="1"/>
  <c r="J11" i="8"/>
  <c r="L11" i="8" s="1"/>
  <c r="I10" i="8"/>
  <c r="J10" i="8" s="1"/>
  <c r="I500" i="7"/>
  <c r="J500" i="7" s="1"/>
  <c r="L500" i="7" s="1"/>
  <c r="I499" i="7"/>
  <c r="J499" i="7" s="1"/>
  <c r="L499" i="7" s="1"/>
  <c r="I498" i="7"/>
  <c r="J498" i="7" s="1"/>
  <c r="L498" i="7" s="1"/>
  <c r="I497" i="7"/>
  <c r="J497" i="7" s="1"/>
  <c r="L497" i="7" s="1"/>
  <c r="I496" i="7"/>
  <c r="J496" i="7" s="1"/>
  <c r="L496" i="7" s="1"/>
  <c r="J495" i="7"/>
  <c r="L495" i="7" s="1"/>
  <c r="I495" i="7"/>
  <c r="I494" i="7"/>
  <c r="J494" i="7" s="1"/>
  <c r="L494" i="7" s="1"/>
  <c r="I493" i="7"/>
  <c r="J493" i="7" s="1"/>
  <c r="L493" i="7" s="1"/>
  <c r="I492" i="7"/>
  <c r="J492" i="7" s="1"/>
  <c r="L492" i="7" s="1"/>
  <c r="L491" i="7"/>
  <c r="J491" i="7"/>
  <c r="I491" i="7"/>
  <c r="I490" i="7"/>
  <c r="J490" i="7" s="1"/>
  <c r="L490" i="7" s="1"/>
  <c r="I489" i="7"/>
  <c r="J489" i="7" s="1"/>
  <c r="L489" i="7" s="1"/>
  <c r="J488" i="7"/>
  <c r="L488" i="7" s="1"/>
  <c r="I488" i="7"/>
  <c r="I487" i="7"/>
  <c r="J487" i="7" s="1"/>
  <c r="L487" i="7" s="1"/>
  <c r="I486" i="7"/>
  <c r="J486" i="7" s="1"/>
  <c r="L486" i="7" s="1"/>
  <c r="I485" i="7"/>
  <c r="J485" i="7" s="1"/>
  <c r="L485" i="7" s="1"/>
  <c r="I484" i="7"/>
  <c r="J484" i="7" s="1"/>
  <c r="L484" i="7" s="1"/>
  <c r="I483" i="7"/>
  <c r="J483" i="7" s="1"/>
  <c r="L483" i="7" s="1"/>
  <c r="J482" i="7"/>
  <c r="L482" i="7" s="1"/>
  <c r="I482" i="7"/>
  <c r="I481" i="7"/>
  <c r="J481" i="7" s="1"/>
  <c r="L481" i="7" s="1"/>
  <c r="I480" i="7"/>
  <c r="J480" i="7" s="1"/>
  <c r="L480" i="7" s="1"/>
  <c r="I479" i="7"/>
  <c r="J479" i="7" s="1"/>
  <c r="L479" i="7" s="1"/>
  <c r="I478" i="7"/>
  <c r="J478" i="7" s="1"/>
  <c r="L478" i="7" s="1"/>
  <c r="I477" i="7"/>
  <c r="J477" i="7" s="1"/>
  <c r="L477" i="7" s="1"/>
  <c r="I476" i="7"/>
  <c r="J476" i="7" s="1"/>
  <c r="L476" i="7" s="1"/>
  <c r="I475" i="7"/>
  <c r="J475" i="7" s="1"/>
  <c r="L475" i="7" s="1"/>
  <c r="I474" i="7"/>
  <c r="J474" i="7" s="1"/>
  <c r="L474" i="7" s="1"/>
  <c r="I473" i="7"/>
  <c r="J473" i="7" s="1"/>
  <c r="L473" i="7" s="1"/>
  <c r="I472" i="7"/>
  <c r="J472" i="7" s="1"/>
  <c r="L472" i="7" s="1"/>
  <c r="I471" i="7"/>
  <c r="J471" i="7" s="1"/>
  <c r="L471" i="7" s="1"/>
  <c r="I470" i="7"/>
  <c r="J470" i="7" s="1"/>
  <c r="L470" i="7" s="1"/>
  <c r="I469" i="7"/>
  <c r="J469" i="7" s="1"/>
  <c r="L469" i="7" s="1"/>
  <c r="I468" i="7"/>
  <c r="J468" i="7" s="1"/>
  <c r="L468" i="7" s="1"/>
  <c r="I467" i="7"/>
  <c r="J467" i="7" s="1"/>
  <c r="L467" i="7" s="1"/>
  <c r="I466" i="7"/>
  <c r="J466" i="7" s="1"/>
  <c r="L466" i="7" s="1"/>
  <c r="I465" i="7"/>
  <c r="J465" i="7" s="1"/>
  <c r="L465" i="7" s="1"/>
  <c r="I464" i="7"/>
  <c r="J464" i="7" s="1"/>
  <c r="L464" i="7" s="1"/>
  <c r="L463" i="7"/>
  <c r="J463" i="7"/>
  <c r="I463" i="7"/>
  <c r="I462" i="7"/>
  <c r="J462" i="7" s="1"/>
  <c r="L462" i="7" s="1"/>
  <c r="I461" i="7"/>
  <c r="J461" i="7" s="1"/>
  <c r="L461" i="7" s="1"/>
  <c r="I460" i="7"/>
  <c r="J460" i="7" s="1"/>
  <c r="L460" i="7" s="1"/>
  <c r="I459" i="7"/>
  <c r="J459" i="7" s="1"/>
  <c r="L459" i="7" s="1"/>
  <c r="I458" i="7"/>
  <c r="J458" i="7" s="1"/>
  <c r="L458" i="7" s="1"/>
  <c r="I457" i="7"/>
  <c r="J457" i="7" s="1"/>
  <c r="L457" i="7" s="1"/>
  <c r="I456" i="7"/>
  <c r="J456" i="7" s="1"/>
  <c r="L456" i="7" s="1"/>
  <c r="I455" i="7"/>
  <c r="J455" i="7" s="1"/>
  <c r="L455" i="7" s="1"/>
  <c r="J454" i="7"/>
  <c r="L454" i="7" s="1"/>
  <c r="I454" i="7"/>
  <c r="I453" i="7"/>
  <c r="J453" i="7" s="1"/>
  <c r="L453" i="7" s="1"/>
  <c r="I452" i="7"/>
  <c r="J452" i="7" s="1"/>
  <c r="L452" i="7" s="1"/>
  <c r="I451" i="7"/>
  <c r="J451" i="7" s="1"/>
  <c r="L451" i="7" s="1"/>
  <c r="I450" i="7"/>
  <c r="J450" i="7" s="1"/>
  <c r="L450" i="7" s="1"/>
  <c r="I449" i="7"/>
  <c r="J449" i="7" s="1"/>
  <c r="L449" i="7" s="1"/>
  <c r="I448" i="7"/>
  <c r="J448" i="7" s="1"/>
  <c r="L448" i="7" s="1"/>
  <c r="I447" i="7"/>
  <c r="J447" i="7" s="1"/>
  <c r="L447" i="7" s="1"/>
  <c r="I446" i="7"/>
  <c r="J446" i="7" s="1"/>
  <c r="L446" i="7" s="1"/>
  <c r="I445" i="7"/>
  <c r="J445" i="7" s="1"/>
  <c r="L445" i="7" s="1"/>
  <c r="I444" i="7"/>
  <c r="J444" i="7" s="1"/>
  <c r="L444" i="7" s="1"/>
  <c r="I443" i="7"/>
  <c r="J443" i="7" s="1"/>
  <c r="L443" i="7" s="1"/>
  <c r="I442" i="7"/>
  <c r="J442" i="7" s="1"/>
  <c r="L442" i="7" s="1"/>
  <c r="I441" i="7"/>
  <c r="J441" i="7" s="1"/>
  <c r="L441" i="7" s="1"/>
  <c r="I440" i="7"/>
  <c r="J440" i="7" s="1"/>
  <c r="L440" i="7" s="1"/>
  <c r="J439" i="7"/>
  <c r="L439" i="7" s="1"/>
  <c r="I439" i="7"/>
  <c r="I438" i="7"/>
  <c r="J438" i="7" s="1"/>
  <c r="L438" i="7" s="1"/>
  <c r="I437" i="7"/>
  <c r="J437" i="7" s="1"/>
  <c r="L437" i="7" s="1"/>
  <c r="I436" i="7"/>
  <c r="J436" i="7" s="1"/>
  <c r="L436" i="7" s="1"/>
  <c r="L435" i="7"/>
  <c r="J435" i="7"/>
  <c r="I435" i="7"/>
  <c r="I434" i="7"/>
  <c r="J434" i="7" s="1"/>
  <c r="L434" i="7" s="1"/>
  <c r="I433" i="7"/>
  <c r="J433" i="7" s="1"/>
  <c r="L433" i="7" s="1"/>
  <c r="I432" i="7"/>
  <c r="J432" i="7" s="1"/>
  <c r="L432" i="7" s="1"/>
  <c r="J431" i="7"/>
  <c r="L431" i="7" s="1"/>
  <c r="I431" i="7"/>
  <c r="I430" i="7"/>
  <c r="J430" i="7" s="1"/>
  <c r="L430" i="7" s="1"/>
  <c r="I429" i="7"/>
  <c r="J429" i="7" s="1"/>
  <c r="L429" i="7" s="1"/>
  <c r="I428" i="7"/>
  <c r="J428" i="7" s="1"/>
  <c r="L428" i="7" s="1"/>
  <c r="L427" i="7"/>
  <c r="I427" i="7"/>
  <c r="J427" i="7" s="1"/>
  <c r="I426" i="7"/>
  <c r="J426" i="7" s="1"/>
  <c r="L426" i="7" s="1"/>
  <c r="I425" i="7"/>
  <c r="J425" i="7" s="1"/>
  <c r="L425" i="7" s="1"/>
  <c r="I424" i="7"/>
  <c r="J424" i="7" s="1"/>
  <c r="L424" i="7" s="1"/>
  <c r="I423" i="7"/>
  <c r="J423" i="7" s="1"/>
  <c r="L423" i="7" s="1"/>
  <c r="I422" i="7"/>
  <c r="J422" i="7" s="1"/>
  <c r="L422" i="7" s="1"/>
  <c r="I421" i="7"/>
  <c r="J421" i="7" s="1"/>
  <c r="L421" i="7" s="1"/>
  <c r="I420" i="7"/>
  <c r="J420" i="7" s="1"/>
  <c r="L420" i="7" s="1"/>
  <c r="J419" i="7"/>
  <c r="L419" i="7" s="1"/>
  <c r="I419" i="7"/>
  <c r="I418" i="7"/>
  <c r="J418" i="7" s="1"/>
  <c r="L418" i="7" s="1"/>
  <c r="I417" i="7"/>
  <c r="J417" i="7" s="1"/>
  <c r="L417" i="7" s="1"/>
  <c r="I416" i="7"/>
  <c r="J416" i="7" s="1"/>
  <c r="L416" i="7" s="1"/>
  <c r="I415" i="7"/>
  <c r="J415" i="7" s="1"/>
  <c r="L415" i="7" s="1"/>
  <c r="I414" i="7"/>
  <c r="J414" i="7" s="1"/>
  <c r="L414" i="7" s="1"/>
  <c r="I413" i="7"/>
  <c r="J413" i="7" s="1"/>
  <c r="L413" i="7" s="1"/>
  <c r="I412" i="7"/>
  <c r="J412" i="7" s="1"/>
  <c r="L412" i="7" s="1"/>
  <c r="I411" i="7"/>
  <c r="J411" i="7" s="1"/>
  <c r="L411" i="7" s="1"/>
  <c r="I410" i="7"/>
  <c r="J410" i="7" s="1"/>
  <c r="L410" i="7" s="1"/>
  <c r="I409" i="7"/>
  <c r="J409" i="7" s="1"/>
  <c r="L409" i="7" s="1"/>
  <c r="J408" i="7"/>
  <c r="L408" i="7" s="1"/>
  <c r="I408" i="7"/>
  <c r="I407" i="7"/>
  <c r="J407" i="7" s="1"/>
  <c r="L407" i="7" s="1"/>
  <c r="I406" i="7"/>
  <c r="J406" i="7" s="1"/>
  <c r="L406" i="7" s="1"/>
  <c r="I405" i="7"/>
  <c r="J405" i="7" s="1"/>
  <c r="L405" i="7" s="1"/>
  <c r="J404" i="7"/>
  <c r="L404" i="7" s="1"/>
  <c r="I404" i="7"/>
  <c r="I403" i="7"/>
  <c r="J403" i="7" s="1"/>
  <c r="L403" i="7" s="1"/>
  <c r="I402" i="7"/>
  <c r="J402" i="7" s="1"/>
  <c r="L402" i="7" s="1"/>
  <c r="I401" i="7"/>
  <c r="J401" i="7" s="1"/>
  <c r="L401" i="7" s="1"/>
  <c r="I400" i="7"/>
  <c r="J400" i="7" s="1"/>
  <c r="L400" i="7" s="1"/>
  <c r="I399" i="7"/>
  <c r="J399" i="7" s="1"/>
  <c r="L399" i="7" s="1"/>
  <c r="I398" i="7"/>
  <c r="J398" i="7" s="1"/>
  <c r="L398" i="7" s="1"/>
  <c r="I397" i="7"/>
  <c r="J397" i="7" s="1"/>
  <c r="L397" i="7" s="1"/>
  <c r="I396" i="7"/>
  <c r="J396" i="7" s="1"/>
  <c r="L396" i="7" s="1"/>
  <c r="I395" i="7"/>
  <c r="J395" i="7" s="1"/>
  <c r="L395" i="7" s="1"/>
  <c r="I394" i="7"/>
  <c r="J394" i="7" s="1"/>
  <c r="L394" i="7" s="1"/>
  <c r="I393" i="7"/>
  <c r="J393" i="7" s="1"/>
  <c r="L393" i="7" s="1"/>
  <c r="I392" i="7"/>
  <c r="J392" i="7" s="1"/>
  <c r="L392" i="7" s="1"/>
  <c r="J391" i="7"/>
  <c r="L391" i="7" s="1"/>
  <c r="I391" i="7"/>
  <c r="I390" i="7"/>
  <c r="J390" i="7" s="1"/>
  <c r="L390" i="7" s="1"/>
  <c r="I389" i="7"/>
  <c r="J389" i="7" s="1"/>
  <c r="L389" i="7" s="1"/>
  <c r="I388" i="7"/>
  <c r="J388" i="7" s="1"/>
  <c r="L388" i="7" s="1"/>
  <c r="I387" i="7"/>
  <c r="J387" i="7" s="1"/>
  <c r="L387" i="7" s="1"/>
  <c r="I386" i="7"/>
  <c r="J386" i="7" s="1"/>
  <c r="L386" i="7" s="1"/>
  <c r="L385" i="7"/>
  <c r="I385" i="7"/>
  <c r="J385" i="7" s="1"/>
  <c r="I384" i="7"/>
  <c r="J384" i="7" s="1"/>
  <c r="L384" i="7" s="1"/>
  <c r="I383" i="7"/>
  <c r="J383" i="7" s="1"/>
  <c r="L383" i="7" s="1"/>
  <c r="I382" i="7"/>
  <c r="J382" i="7" s="1"/>
  <c r="L382" i="7" s="1"/>
  <c r="I381" i="7"/>
  <c r="J381" i="7" s="1"/>
  <c r="L381" i="7" s="1"/>
  <c r="I380" i="7"/>
  <c r="J380" i="7" s="1"/>
  <c r="L380" i="7" s="1"/>
  <c r="I379" i="7"/>
  <c r="J379" i="7" s="1"/>
  <c r="L379" i="7" s="1"/>
  <c r="I378" i="7"/>
  <c r="J378" i="7" s="1"/>
  <c r="L378" i="7" s="1"/>
  <c r="I377" i="7"/>
  <c r="J377" i="7" s="1"/>
  <c r="L377" i="7" s="1"/>
  <c r="I376" i="7"/>
  <c r="J376" i="7" s="1"/>
  <c r="L376" i="7" s="1"/>
  <c r="I375" i="7"/>
  <c r="J375" i="7" s="1"/>
  <c r="L375" i="7" s="1"/>
  <c r="I374" i="7"/>
  <c r="J374" i="7" s="1"/>
  <c r="L374" i="7" s="1"/>
  <c r="I373" i="7"/>
  <c r="J373" i="7" s="1"/>
  <c r="L373" i="7" s="1"/>
  <c r="I372" i="7"/>
  <c r="J372" i="7" s="1"/>
  <c r="L372" i="7" s="1"/>
  <c r="I371" i="7"/>
  <c r="J371" i="7" s="1"/>
  <c r="L371" i="7" s="1"/>
  <c r="I370" i="7"/>
  <c r="J370" i="7" s="1"/>
  <c r="L370" i="7" s="1"/>
  <c r="I369" i="7"/>
  <c r="J369" i="7" s="1"/>
  <c r="L369" i="7" s="1"/>
  <c r="I368" i="7"/>
  <c r="J368" i="7" s="1"/>
  <c r="L368" i="7" s="1"/>
  <c r="I367" i="7"/>
  <c r="J367" i="7" s="1"/>
  <c r="L367" i="7" s="1"/>
  <c r="I366" i="7"/>
  <c r="J366" i="7" s="1"/>
  <c r="L366" i="7" s="1"/>
  <c r="I365" i="7"/>
  <c r="J365" i="7" s="1"/>
  <c r="L365" i="7" s="1"/>
  <c r="I364" i="7"/>
  <c r="J364" i="7" s="1"/>
  <c r="L364" i="7" s="1"/>
  <c r="J363" i="7"/>
  <c r="L363" i="7" s="1"/>
  <c r="I363" i="7"/>
  <c r="I362" i="7"/>
  <c r="J362" i="7" s="1"/>
  <c r="L362" i="7" s="1"/>
  <c r="I361" i="7"/>
  <c r="J361" i="7" s="1"/>
  <c r="L361" i="7" s="1"/>
  <c r="I360" i="7"/>
  <c r="J360" i="7" s="1"/>
  <c r="L360" i="7" s="1"/>
  <c r="I359" i="7"/>
  <c r="J359" i="7" s="1"/>
  <c r="L359" i="7" s="1"/>
  <c r="I358" i="7"/>
  <c r="J358" i="7" s="1"/>
  <c r="L358" i="7" s="1"/>
  <c r="I357" i="7"/>
  <c r="J357" i="7" s="1"/>
  <c r="L357" i="7" s="1"/>
  <c r="I356" i="7"/>
  <c r="J356" i="7" s="1"/>
  <c r="L356" i="7" s="1"/>
  <c r="I355" i="7"/>
  <c r="J355" i="7" s="1"/>
  <c r="L355" i="7" s="1"/>
  <c r="I354" i="7"/>
  <c r="J354" i="7" s="1"/>
  <c r="L354" i="7" s="1"/>
  <c r="J353" i="7"/>
  <c r="L353" i="7" s="1"/>
  <c r="I353" i="7"/>
  <c r="I352" i="7"/>
  <c r="J352" i="7" s="1"/>
  <c r="L352" i="7" s="1"/>
  <c r="J351" i="7"/>
  <c r="L351" i="7" s="1"/>
  <c r="I351" i="7"/>
  <c r="I350" i="7"/>
  <c r="J350" i="7" s="1"/>
  <c r="L350" i="7" s="1"/>
  <c r="J349" i="7"/>
  <c r="L349" i="7" s="1"/>
  <c r="I349" i="7"/>
  <c r="I348" i="7"/>
  <c r="J348" i="7" s="1"/>
  <c r="L348" i="7" s="1"/>
  <c r="J347" i="7"/>
  <c r="L347" i="7" s="1"/>
  <c r="I347" i="7"/>
  <c r="I346" i="7"/>
  <c r="J346" i="7" s="1"/>
  <c r="L346" i="7" s="1"/>
  <c r="I345" i="7"/>
  <c r="J345" i="7" s="1"/>
  <c r="L345" i="7" s="1"/>
  <c r="I344" i="7"/>
  <c r="J344" i="7" s="1"/>
  <c r="L344" i="7" s="1"/>
  <c r="I343" i="7"/>
  <c r="J343" i="7" s="1"/>
  <c r="L343" i="7" s="1"/>
  <c r="I342" i="7"/>
  <c r="J342" i="7" s="1"/>
  <c r="L342" i="7" s="1"/>
  <c r="I341" i="7"/>
  <c r="J341" i="7" s="1"/>
  <c r="L341" i="7" s="1"/>
  <c r="I340" i="7"/>
  <c r="J340" i="7" s="1"/>
  <c r="L340" i="7" s="1"/>
  <c r="I339" i="7"/>
  <c r="J339" i="7" s="1"/>
  <c r="L339" i="7" s="1"/>
  <c r="I338" i="7"/>
  <c r="J338" i="7" s="1"/>
  <c r="L338" i="7" s="1"/>
  <c r="L337" i="7"/>
  <c r="J337" i="7"/>
  <c r="I337" i="7"/>
  <c r="I336" i="7"/>
  <c r="J336" i="7" s="1"/>
  <c r="L336" i="7" s="1"/>
  <c r="I335" i="7"/>
  <c r="J335" i="7" s="1"/>
  <c r="L335" i="7" s="1"/>
  <c r="I334" i="7"/>
  <c r="J334" i="7" s="1"/>
  <c r="L334" i="7" s="1"/>
  <c r="I333" i="7"/>
  <c r="J333" i="7" s="1"/>
  <c r="L333" i="7" s="1"/>
  <c r="I332" i="7"/>
  <c r="J332" i="7" s="1"/>
  <c r="L332" i="7" s="1"/>
  <c r="I331" i="7"/>
  <c r="J331" i="7" s="1"/>
  <c r="L331" i="7" s="1"/>
  <c r="I330" i="7"/>
  <c r="J330" i="7" s="1"/>
  <c r="L330" i="7" s="1"/>
  <c r="I329" i="7"/>
  <c r="J329" i="7" s="1"/>
  <c r="L329" i="7" s="1"/>
  <c r="L328" i="7"/>
  <c r="J328" i="7"/>
  <c r="I328" i="7"/>
  <c r="I327" i="7"/>
  <c r="J327" i="7" s="1"/>
  <c r="L327" i="7" s="1"/>
  <c r="I326" i="7"/>
  <c r="J326" i="7" s="1"/>
  <c r="L326" i="7" s="1"/>
  <c r="I325" i="7"/>
  <c r="J325" i="7" s="1"/>
  <c r="L325" i="7" s="1"/>
  <c r="I324" i="7"/>
  <c r="J324" i="7" s="1"/>
  <c r="L324" i="7" s="1"/>
  <c r="J323" i="7"/>
  <c r="L323" i="7" s="1"/>
  <c r="I323" i="7"/>
  <c r="I322" i="7"/>
  <c r="J322" i="7" s="1"/>
  <c r="L322" i="7" s="1"/>
  <c r="I321" i="7"/>
  <c r="J321" i="7" s="1"/>
  <c r="L321" i="7" s="1"/>
  <c r="J320" i="7"/>
  <c r="L320" i="7" s="1"/>
  <c r="I320" i="7"/>
  <c r="I319" i="7"/>
  <c r="J319" i="7" s="1"/>
  <c r="L319" i="7" s="1"/>
  <c r="I318" i="7"/>
  <c r="J318" i="7" s="1"/>
  <c r="L318" i="7" s="1"/>
  <c r="I317" i="7"/>
  <c r="J317" i="7" s="1"/>
  <c r="L317" i="7" s="1"/>
  <c r="I316" i="7"/>
  <c r="J316" i="7" s="1"/>
  <c r="L316" i="7" s="1"/>
  <c r="I315" i="7"/>
  <c r="J315" i="7" s="1"/>
  <c r="L315" i="7" s="1"/>
  <c r="I314" i="7"/>
  <c r="J314" i="7" s="1"/>
  <c r="L314" i="7" s="1"/>
  <c r="I313" i="7"/>
  <c r="J313" i="7" s="1"/>
  <c r="L313" i="7" s="1"/>
  <c r="I312" i="7"/>
  <c r="J312" i="7" s="1"/>
  <c r="L312" i="7" s="1"/>
  <c r="I311" i="7"/>
  <c r="J311" i="7" s="1"/>
  <c r="L311" i="7" s="1"/>
  <c r="I310" i="7"/>
  <c r="J310" i="7" s="1"/>
  <c r="L310" i="7" s="1"/>
  <c r="I309" i="7"/>
  <c r="J309" i="7" s="1"/>
  <c r="L309" i="7" s="1"/>
  <c r="I308" i="7"/>
  <c r="J308" i="7" s="1"/>
  <c r="L308" i="7" s="1"/>
  <c r="I307" i="7"/>
  <c r="J307" i="7" s="1"/>
  <c r="L307" i="7" s="1"/>
  <c r="I306" i="7"/>
  <c r="J306" i="7" s="1"/>
  <c r="L306" i="7" s="1"/>
  <c r="I305" i="7"/>
  <c r="J305" i="7" s="1"/>
  <c r="L305" i="7" s="1"/>
  <c r="I304" i="7"/>
  <c r="J304" i="7" s="1"/>
  <c r="L304" i="7" s="1"/>
  <c r="I303" i="7"/>
  <c r="J303" i="7" s="1"/>
  <c r="L303" i="7" s="1"/>
  <c r="I302" i="7"/>
  <c r="J302" i="7" s="1"/>
  <c r="L302" i="7" s="1"/>
  <c r="L301" i="7"/>
  <c r="I301" i="7"/>
  <c r="J301" i="7" s="1"/>
  <c r="I300" i="7"/>
  <c r="J300" i="7" s="1"/>
  <c r="L300" i="7" s="1"/>
  <c r="I299" i="7"/>
  <c r="J299" i="7" s="1"/>
  <c r="L299" i="7" s="1"/>
  <c r="I298" i="7"/>
  <c r="J298" i="7" s="1"/>
  <c r="L298" i="7" s="1"/>
  <c r="I297" i="7"/>
  <c r="J297" i="7" s="1"/>
  <c r="L297" i="7" s="1"/>
  <c r="I296" i="7"/>
  <c r="J296" i="7" s="1"/>
  <c r="L296" i="7" s="1"/>
  <c r="I295" i="7"/>
  <c r="J295" i="7" s="1"/>
  <c r="L295" i="7" s="1"/>
  <c r="I294" i="7"/>
  <c r="J294" i="7" s="1"/>
  <c r="L294" i="7" s="1"/>
  <c r="I293" i="7"/>
  <c r="J293" i="7" s="1"/>
  <c r="L293" i="7" s="1"/>
  <c r="I292" i="7"/>
  <c r="J292" i="7" s="1"/>
  <c r="L292" i="7" s="1"/>
  <c r="J291" i="7"/>
  <c r="L291" i="7" s="1"/>
  <c r="I291" i="7"/>
  <c r="I290" i="7"/>
  <c r="J290" i="7" s="1"/>
  <c r="L290" i="7" s="1"/>
  <c r="I289" i="7"/>
  <c r="J289" i="7" s="1"/>
  <c r="L289" i="7" s="1"/>
  <c r="I288" i="7"/>
  <c r="J288" i="7" s="1"/>
  <c r="L288" i="7" s="1"/>
  <c r="I287" i="7"/>
  <c r="J287" i="7" s="1"/>
  <c r="L287" i="7" s="1"/>
  <c r="I286" i="7"/>
  <c r="J286" i="7" s="1"/>
  <c r="L286" i="7" s="1"/>
  <c r="J285" i="7"/>
  <c r="L285" i="7" s="1"/>
  <c r="I285" i="7"/>
  <c r="I284" i="7"/>
  <c r="J284" i="7" s="1"/>
  <c r="L284" i="7" s="1"/>
  <c r="I283" i="7"/>
  <c r="J283" i="7" s="1"/>
  <c r="L283" i="7" s="1"/>
  <c r="I282" i="7"/>
  <c r="J282" i="7" s="1"/>
  <c r="L282" i="7" s="1"/>
  <c r="J281" i="7"/>
  <c r="L281" i="7" s="1"/>
  <c r="I281" i="7"/>
  <c r="I280" i="7"/>
  <c r="J280" i="7" s="1"/>
  <c r="L280" i="7" s="1"/>
  <c r="J279" i="7"/>
  <c r="L279" i="7" s="1"/>
  <c r="I279" i="7"/>
  <c r="I278" i="7"/>
  <c r="J278" i="7" s="1"/>
  <c r="L278" i="7" s="1"/>
  <c r="I277" i="7"/>
  <c r="J277" i="7" s="1"/>
  <c r="L277" i="7" s="1"/>
  <c r="I276" i="7"/>
  <c r="J276" i="7" s="1"/>
  <c r="L276" i="7" s="1"/>
  <c r="I275" i="7"/>
  <c r="J275" i="7" s="1"/>
  <c r="L275" i="7" s="1"/>
  <c r="I274" i="7"/>
  <c r="J274" i="7" s="1"/>
  <c r="L274" i="7" s="1"/>
  <c r="I273" i="7"/>
  <c r="J273" i="7" s="1"/>
  <c r="L273" i="7" s="1"/>
  <c r="I272" i="7"/>
  <c r="J272" i="7" s="1"/>
  <c r="L272" i="7" s="1"/>
  <c r="I271" i="7"/>
  <c r="J271" i="7" s="1"/>
  <c r="L271" i="7" s="1"/>
  <c r="I270" i="7"/>
  <c r="J270" i="7" s="1"/>
  <c r="L270" i="7" s="1"/>
  <c r="I269" i="7"/>
  <c r="J269" i="7" s="1"/>
  <c r="L269" i="7" s="1"/>
  <c r="I268" i="7"/>
  <c r="J268" i="7" s="1"/>
  <c r="L268" i="7" s="1"/>
  <c r="J267" i="7"/>
  <c r="L267" i="7" s="1"/>
  <c r="I267" i="7"/>
  <c r="I266" i="7"/>
  <c r="J266" i="7" s="1"/>
  <c r="L266" i="7" s="1"/>
  <c r="I265" i="7"/>
  <c r="J265" i="7" s="1"/>
  <c r="L265" i="7" s="1"/>
  <c r="J264" i="7"/>
  <c r="L264" i="7" s="1"/>
  <c r="I264" i="7"/>
  <c r="I263" i="7"/>
  <c r="J263" i="7" s="1"/>
  <c r="L263" i="7" s="1"/>
  <c r="I262" i="7"/>
  <c r="J262" i="7" s="1"/>
  <c r="L262" i="7" s="1"/>
  <c r="I261" i="7"/>
  <c r="J261" i="7" s="1"/>
  <c r="L261" i="7" s="1"/>
  <c r="I260" i="7"/>
  <c r="J260" i="7" s="1"/>
  <c r="L260" i="7" s="1"/>
  <c r="I259" i="7"/>
  <c r="J259" i="7" s="1"/>
  <c r="L259" i="7" s="1"/>
  <c r="I258" i="7"/>
  <c r="J258" i="7" s="1"/>
  <c r="L258" i="7" s="1"/>
  <c r="J257" i="7"/>
  <c r="L257" i="7" s="1"/>
  <c r="I257" i="7"/>
  <c r="I256" i="7"/>
  <c r="J256" i="7" s="1"/>
  <c r="L256" i="7" s="1"/>
  <c r="I255" i="7"/>
  <c r="J255" i="7" s="1"/>
  <c r="L255" i="7" s="1"/>
  <c r="I254" i="7"/>
  <c r="J254" i="7" s="1"/>
  <c r="L254" i="7" s="1"/>
  <c r="I253" i="7"/>
  <c r="J253" i="7" s="1"/>
  <c r="L253" i="7" s="1"/>
  <c r="I252" i="7"/>
  <c r="J252" i="7" s="1"/>
  <c r="L252" i="7" s="1"/>
  <c r="I251" i="7"/>
  <c r="J251" i="7" s="1"/>
  <c r="L251" i="7" s="1"/>
  <c r="I250" i="7"/>
  <c r="J250" i="7" s="1"/>
  <c r="L250" i="7" s="1"/>
  <c r="J249" i="7"/>
  <c r="L249" i="7" s="1"/>
  <c r="I249" i="7"/>
  <c r="I248" i="7"/>
  <c r="J248" i="7" s="1"/>
  <c r="L248" i="7" s="1"/>
  <c r="I247" i="7"/>
  <c r="J247" i="7" s="1"/>
  <c r="L247" i="7" s="1"/>
  <c r="I246" i="7"/>
  <c r="J246" i="7" s="1"/>
  <c r="L246" i="7" s="1"/>
  <c r="L245" i="7"/>
  <c r="I245" i="7"/>
  <c r="J245" i="7" s="1"/>
  <c r="I244" i="7"/>
  <c r="J244" i="7" s="1"/>
  <c r="L244" i="7" s="1"/>
  <c r="J243" i="7"/>
  <c r="L243" i="7" s="1"/>
  <c r="I243" i="7"/>
  <c r="I242" i="7"/>
  <c r="J242" i="7" s="1"/>
  <c r="L242" i="7" s="1"/>
  <c r="I241" i="7"/>
  <c r="J241" i="7" s="1"/>
  <c r="L241" i="7" s="1"/>
  <c r="I240" i="7"/>
  <c r="J240" i="7" s="1"/>
  <c r="L240" i="7" s="1"/>
  <c r="I239" i="7"/>
  <c r="J239" i="7" s="1"/>
  <c r="L239" i="7" s="1"/>
  <c r="I238" i="7"/>
  <c r="J238" i="7" s="1"/>
  <c r="L238" i="7" s="1"/>
  <c r="I237" i="7"/>
  <c r="J237" i="7" s="1"/>
  <c r="L237" i="7" s="1"/>
  <c r="I236" i="7"/>
  <c r="J236" i="7" s="1"/>
  <c r="L236" i="7" s="1"/>
  <c r="I235" i="7"/>
  <c r="J235" i="7" s="1"/>
  <c r="L235" i="7" s="1"/>
  <c r="I234" i="7"/>
  <c r="J234" i="7" s="1"/>
  <c r="L234" i="7" s="1"/>
  <c r="I233" i="7"/>
  <c r="J233" i="7" s="1"/>
  <c r="L233" i="7" s="1"/>
  <c r="I232" i="7"/>
  <c r="J232" i="7" s="1"/>
  <c r="L232" i="7" s="1"/>
  <c r="I231" i="7"/>
  <c r="J231" i="7" s="1"/>
  <c r="L231" i="7" s="1"/>
  <c r="J230" i="7"/>
  <c r="L230" i="7" s="1"/>
  <c r="I230" i="7"/>
  <c r="I229" i="7"/>
  <c r="J229" i="7" s="1"/>
  <c r="L229" i="7" s="1"/>
  <c r="I228" i="7"/>
  <c r="J228" i="7" s="1"/>
  <c r="L228" i="7" s="1"/>
  <c r="I227" i="7"/>
  <c r="J227" i="7" s="1"/>
  <c r="L227" i="7" s="1"/>
  <c r="I226" i="7"/>
  <c r="J226" i="7" s="1"/>
  <c r="L226" i="7" s="1"/>
  <c r="L225" i="7"/>
  <c r="J225" i="7"/>
  <c r="I225" i="7"/>
  <c r="I224" i="7"/>
  <c r="J224" i="7" s="1"/>
  <c r="L224" i="7" s="1"/>
  <c r="I223" i="7"/>
  <c r="J223" i="7" s="1"/>
  <c r="L223" i="7" s="1"/>
  <c r="J222" i="7"/>
  <c r="L222" i="7" s="1"/>
  <c r="I222" i="7"/>
  <c r="I221" i="7"/>
  <c r="J221" i="7" s="1"/>
  <c r="L221" i="7" s="1"/>
  <c r="I220" i="7"/>
  <c r="J220" i="7" s="1"/>
  <c r="L220" i="7" s="1"/>
  <c r="I219" i="7"/>
  <c r="J219" i="7" s="1"/>
  <c r="L219" i="7" s="1"/>
  <c r="I218" i="7"/>
  <c r="J218" i="7" s="1"/>
  <c r="L218" i="7" s="1"/>
  <c r="I217" i="7"/>
  <c r="J217" i="7" s="1"/>
  <c r="L217" i="7" s="1"/>
  <c r="I216" i="7"/>
  <c r="J216" i="7" s="1"/>
  <c r="L216" i="7" s="1"/>
  <c r="J215" i="7"/>
  <c r="L215" i="7" s="1"/>
  <c r="I215" i="7"/>
  <c r="I214" i="7"/>
  <c r="J214" i="7" s="1"/>
  <c r="L214" i="7" s="1"/>
  <c r="J213" i="7"/>
  <c r="L213" i="7" s="1"/>
  <c r="I213" i="7"/>
  <c r="I212" i="7"/>
  <c r="J212" i="7" s="1"/>
  <c r="L212" i="7" s="1"/>
  <c r="I211" i="7"/>
  <c r="J211" i="7" s="1"/>
  <c r="L211" i="7" s="1"/>
  <c r="I210" i="7"/>
  <c r="J210" i="7" s="1"/>
  <c r="L210" i="7" s="1"/>
  <c r="I209" i="7"/>
  <c r="J209" i="7" s="1"/>
  <c r="L209" i="7" s="1"/>
  <c r="I208" i="7"/>
  <c r="J208" i="7" s="1"/>
  <c r="L208" i="7" s="1"/>
  <c r="J207" i="7"/>
  <c r="L207" i="7" s="1"/>
  <c r="I207" i="7"/>
  <c r="I206" i="7"/>
  <c r="J206" i="7" s="1"/>
  <c r="L206" i="7" s="1"/>
  <c r="I205" i="7"/>
  <c r="J205" i="7" s="1"/>
  <c r="L205" i="7" s="1"/>
  <c r="I204" i="7"/>
  <c r="J204" i="7" s="1"/>
  <c r="L204" i="7" s="1"/>
  <c r="I203" i="7"/>
  <c r="J203" i="7" s="1"/>
  <c r="L203" i="7" s="1"/>
  <c r="I202" i="7"/>
  <c r="J202" i="7" s="1"/>
  <c r="L202" i="7" s="1"/>
  <c r="J201" i="7"/>
  <c r="L201" i="7" s="1"/>
  <c r="I201" i="7"/>
  <c r="I200" i="7"/>
  <c r="J200" i="7" s="1"/>
  <c r="L200" i="7" s="1"/>
  <c r="I199" i="7"/>
  <c r="J199" i="7" s="1"/>
  <c r="L199" i="7" s="1"/>
  <c r="I198" i="7"/>
  <c r="J198" i="7" s="1"/>
  <c r="L198" i="7" s="1"/>
  <c r="J197" i="7"/>
  <c r="L197" i="7" s="1"/>
  <c r="I197" i="7"/>
  <c r="I196" i="7"/>
  <c r="J196" i="7" s="1"/>
  <c r="L196" i="7" s="1"/>
  <c r="J195" i="7"/>
  <c r="L195" i="7" s="1"/>
  <c r="I195" i="7"/>
  <c r="I194" i="7"/>
  <c r="J194" i="7" s="1"/>
  <c r="L194" i="7" s="1"/>
  <c r="I193" i="7"/>
  <c r="J193" i="7" s="1"/>
  <c r="L193" i="7" s="1"/>
  <c r="I192" i="7"/>
  <c r="J192" i="7" s="1"/>
  <c r="L192" i="7" s="1"/>
  <c r="I191" i="7"/>
  <c r="J191" i="7" s="1"/>
  <c r="L191" i="7" s="1"/>
  <c r="I190" i="7"/>
  <c r="J190" i="7" s="1"/>
  <c r="L190" i="7" s="1"/>
  <c r="I189" i="7"/>
  <c r="J189" i="7" s="1"/>
  <c r="L189" i="7" s="1"/>
  <c r="I188" i="7"/>
  <c r="J188" i="7" s="1"/>
  <c r="L188" i="7" s="1"/>
  <c r="I187" i="7"/>
  <c r="J187" i="7" s="1"/>
  <c r="L187" i="7" s="1"/>
  <c r="I186" i="7"/>
  <c r="J186" i="7" s="1"/>
  <c r="L186" i="7" s="1"/>
  <c r="I185" i="7"/>
  <c r="J185" i="7" s="1"/>
  <c r="L185" i="7" s="1"/>
  <c r="I184" i="7"/>
  <c r="J184" i="7" s="1"/>
  <c r="L184" i="7" s="1"/>
  <c r="I183" i="7"/>
  <c r="J183" i="7" s="1"/>
  <c r="L183" i="7" s="1"/>
  <c r="I182" i="7"/>
  <c r="J182" i="7" s="1"/>
  <c r="L182" i="7" s="1"/>
  <c r="I181" i="7"/>
  <c r="J181" i="7" s="1"/>
  <c r="L181" i="7" s="1"/>
  <c r="I180" i="7"/>
  <c r="J180" i="7" s="1"/>
  <c r="L180" i="7" s="1"/>
  <c r="J179" i="7"/>
  <c r="L179" i="7" s="1"/>
  <c r="I179" i="7"/>
  <c r="I178" i="7"/>
  <c r="J178" i="7" s="1"/>
  <c r="L178" i="7" s="1"/>
  <c r="I177" i="7"/>
  <c r="J177" i="7" s="1"/>
  <c r="L177" i="7" s="1"/>
  <c r="I176" i="7"/>
  <c r="J176" i="7" s="1"/>
  <c r="L176" i="7" s="1"/>
  <c r="L175" i="7"/>
  <c r="I175" i="7"/>
  <c r="J175" i="7" s="1"/>
  <c r="I174" i="7"/>
  <c r="J174" i="7" s="1"/>
  <c r="L174" i="7" s="1"/>
  <c r="I173" i="7"/>
  <c r="J173" i="7" s="1"/>
  <c r="L173" i="7" s="1"/>
  <c r="I172" i="7"/>
  <c r="J172" i="7" s="1"/>
  <c r="L172" i="7" s="1"/>
  <c r="I171" i="7"/>
  <c r="J171" i="7" s="1"/>
  <c r="L171" i="7" s="1"/>
  <c r="I170" i="7"/>
  <c r="J170" i="7" s="1"/>
  <c r="L170" i="7" s="1"/>
  <c r="I169" i="7"/>
  <c r="J169" i="7" s="1"/>
  <c r="L169" i="7" s="1"/>
  <c r="I168" i="7"/>
  <c r="J168" i="7" s="1"/>
  <c r="L168" i="7" s="1"/>
  <c r="I167" i="7"/>
  <c r="J167" i="7" s="1"/>
  <c r="L167" i="7" s="1"/>
  <c r="I166" i="7"/>
  <c r="J166" i="7" s="1"/>
  <c r="L166" i="7" s="1"/>
  <c r="I165" i="7"/>
  <c r="J165" i="7" s="1"/>
  <c r="L165" i="7" s="1"/>
  <c r="I164" i="7"/>
  <c r="J164" i="7" s="1"/>
  <c r="L164" i="7" s="1"/>
  <c r="I163" i="7"/>
  <c r="J163" i="7" s="1"/>
  <c r="L163" i="7" s="1"/>
  <c r="I162" i="7"/>
  <c r="J162" i="7" s="1"/>
  <c r="L162" i="7" s="1"/>
  <c r="I161" i="7"/>
  <c r="J161" i="7" s="1"/>
  <c r="L161" i="7" s="1"/>
  <c r="J160" i="7"/>
  <c r="L160" i="7" s="1"/>
  <c r="I160" i="7"/>
  <c r="I159" i="7"/>
  <c r="J159" i="7" s="1"/>
  <c r="L159" i="7" s="1"/>
  <c r="I158" i="7"/>
  <c r="J158" i="7" s="1"/>
  <c r="L158" i="7" s="1"/>
  <c r="I157" i="7"/>
  <c r="J157" i="7" s="1"/>
  <c r="L157" i="7" s="1"/>
  <c r="J156" i="7"/>
  <c r="L156" i="7" s="1"/>
  <c r="I156" i="7"/>
  <c r="J155" i="7"/>
  <c r="L155" i="7" s="1"/>
  <c r="I155" i="7"/>
  <c r="I154" i="7"/>
  <c r="J154" i="7" s="1"/>
  <c r="L154" i="7" s="1"/>
  <c r="I153" i="7"/>
  <c r="J153" i="7" s="1"/>
  <c r="L153" i="7" s="1"/>
  <c r="L152" i="7"/>
  <c r="J152" i="7"/>
  <c r="I152" i="7"/>
  <c r="I151" i="7"/>
  <c r="J151" i="7" s="1"/>
  <c r="L151" i="7" s="1"/>
  <c r="I150" i="7"/>
  <c r="J150" i="7" s="1"/>
  <c r="L150" i="7" s="1"/>
  <c r="I149" i="7"/>
  <c r="J149" i="7" s="1"/>
  <c r="L149" i="7" s="1"/>
  <c r="I148" i="7"/>
  <c r="J148" i="7" s="1"/>
  <c r="L148" i="7" s="1"/>
  <c r="I147" i="7"/>
  <c r="J147" i="7" s="1"/>
  <c r="L147" i="7" s="1"/>
  <c r="J146" i="7"/>
  <c r="L146" i="7" s="1"/>
  <c r="I146" i="7"/>
  <c r="I145" i="7"/>
  <c r="J145" i="7" s="1"/>
  <c r="L145" i="7" s="1"/>
  <c r="I144" i="7"/>
  <c r="J144" i="7" s="1"/>
  <c r="L144" i="7" s="1"/>
  <c r="I143" i="7"/>
  <c r="J143" i="7" s="1"/>
  <c r="L143" i="7" s="1"/>
  <c r="I142" i="7"/>
  <c r="J142" i="7" s="1"/>
  <c r="L142" i="7" s="1"/>
  <c r="I141" i="7"/>
  <c r="J141" i="7" s="1"/>
  <c r="L141" i="7" s="1"/>
  <c r="I140" i="7"/>
  <c r="J140" i="7" s="1"/>
  <c r="L140" i="7" s="1"/>
  <c r="J139" i="7"/>
  <c r="L139" i="7" s="1"/>
  <c r="I139" i="7"/>
  <c r="I138" i="7"/>
  <c r="J138" i="7" s="1"/>
  <c r="L138" i="7" s="1"/>
  <c r="I137" i="7"/>
  <c r="J137" i="7" s="1"/>
  <c r="L137" i="7" s="1"/>
  <c r="I136" i="7"/>
  <c r="J136" i="7" s="1"/>
  <c r="L136" i="7" s="1"/>
  <c r="I135" i="7"/>
  <c r="J135" i="7" s="1"/>
  <c r="L135" i="7" s="1"/>
  <c r="I134" i="7"/>
  <c r="J134" i="7" s="1"/>
  <c r="L134" i="7" s="1"/>
  <c r="L133" i="7"/>
  <c r="I133" i="7"/>
  <c r="J133" i="7" s="1"/>
  <c r="I132" i="7"/>
  <c r="J132" i="7" s="1"/>
  <c r="L132" i="7" s="1"/>
  <c r="I131" i="7"/>
  <c r="J131" i="7" s="1"/>
  <c r="L131" i="7" s="1"/>
  <c r="I130" i="7"/>
  <c r="J130" i="7" s="1"/>
  <c r="L130" i="7" s="1"/>
  <c r="I129" i="7"/>
  <c r="J129" i="7" s="1"/>
  <c r="L129" i="7" s="1"/>
  <c r="I128" i="7"/>
  <c r="J128" i="7" s="1"/>
  <c r="L128" i="7" s="1"/>
  <c r="I127" i="7"/>
  <c r="J127" i="7" s="1"/>
  <c r="L127" i="7" s="1"/>
  <c r="I126" i="7"/>
  <c r="J126" i="7" s="1"/>
  <c r="L126" i="7" s="1"/>
  <c r="J125" i="7"/>
  <c r="L125" i="7" s="1"/>
  <c r="I125" i="7"/>
  <c r="I124" i="7"/>
  <c r="J124" i="7" s="1"/>
  <c r="L124" i="7" s="1"/>
  <c r="I123" i="7"/>
  <c r="J123" i="7" s="1"/>
  <c r="L123" i="7" s="1"/>
  <c r="I122" i="7"/>
  <c r="J122" i="7" s="1"/>
  <c r="L122" i="7" s="1"/>
  <c r="I121" i="7"/>
  <c r="J121" i="7" s="1"/>
  <c r="L121" i="7" s="1"/>
  <c r="I120" i="7"/>
  <c r="J120" i="7" s="1"/>
  <c r="L120" i="7" s="1"/>
  <c r="I119" i="7"/>
  <c r="J119" i="7" s="1"/>
  <c r="L119" i="7" s="1"/>
  <c r="I118" i="7"/>
  <c r="J118" i="7" s="1"/>
  <c r="L118" i="7" s="1"/>
  <c r="I117" i="7"/>
  <c r="J117" i="7" s="1"/>
  <c r="L117" i="7" s="1"/>
  <c r="I116" i="7"/>
  <c r="J116" i="7" s="1"/>
  <c r="L116" i="7" s="1"/>
  <c r="I115" i="7"/>
  <c r="J115" i="7" s="1"/>
  <c r="L115" i="7" s="1"/>
  <c r="I114" i="7"/>
  <c r="J114" i="7" s="1"/>
  <c r="L114" i="7" s="1"/>
  <c r="I113" i="7"/>
  <c r="J113" i="7" s="1"/>
  <c r="L113" i="7" s="1"/>
  <c r="I112" i="7"/>
  <c r="J112" i="7" s="1"/>
  <c r="L112" i="7" s="1"/>
  <c r="I111" i="7"/>
  <c r="J111" i="7" s="1"/>
  <c r="L111" i="7" s="1"/>
  <c r="I110" i="7"/>
  <c r="J110" i="7" s="1"/>
  <c r="L110" i="7" s="1"/>
  <c r="I109" i="7"/>
  <c r="J109" i="7" s="1"/>
  <c r="L109" i="7" s="1"/>
  <c r="I108" i="7"/>
  <c r="J108" i="7" s="1"/>
  <c r="L108" i="7" s="1"/>
  <c r="I107" i="7"/>
  <c r="J107" i="7" s="1"/>
  <c r="L107" i="7" s="1"/>
  <c r="I106" i="7"/>
  <c r="J106" i="7" s="1"/>
  <c r="L106" i="7" s="1"/>
  <c r="I105" i="7"/>
  <c r="J105" i="7" s="1"/>
  <c r="L105" i="7" s="1"/>
  <c r="I104" i="7"/>
  <c r="J104" i="7" s="1"/>
  <c r="L104" i="7" s="1"/>
  <c r="I103" i="7"/>
  <c r="J103" i="7" s="1"/>
  <c r="L103" i="7" s="1"/>
  <c r="I102" i="7"/>
  <c r="J102" i="7" s="1"/>
  <c r="L102" i="7" s="1"/>
  <c r="I101" i="7"/>
  <c r="J101" i="7" s="1"/>
  <c r="L101" i="7" s="1"/>
  <c r="I100" i="7"/>
  <c r="J100" i="7" s="1"/>
  <c r="L100" i="7" s="1"/>
  <c r="J99" i="7"/>
  <c r="L99" i="7" s="1"/>
  <c r="I99" i="7"/>
  <c r="I98" i="7"/>
  <c r="J98" i="7" s="1"/>
  <c r="L98" i="7" s="1"/>
  <c r="I97" i="7"/>
  <c r="J97" i="7" s="1"/>
  <c r="L97" i="7" s="1"/>
  <c r="J96" i="7"/>
  <c r="L96" i="7" s="1"/>
  <c r="I96" i="7"/>
  <c r="I95" i="7"/>
  <c r="J95" i="7" s="1"/>
  <c r="L95" i="7" s="1"/>
  <c r="I94" i="7"/>
  <c r="J94" i="7" s="1"/>
  <c r="L94" i="7" s="1"/>
  <c r="I93" i="7"/>
  <c r="J93" i="7" s="1"/>
  <c r="L93" i="7" s="1"/>
  <c r="I92" i="7"/>
  <c r="J92" i="7" s="1"/>
  <c r="L92" i="7" s="1"/>
  <c r="I91" i="7"/>
  <c r="J91" i="7" s="1"/>
  <c r="L91" i="7" s="1"/>
  <c r="I90" i="7"/>
  <c r="J90" i="7" s="1"/>
  <c r="L90" i="7" s="1"/>
  <c r="I89" i="7"/>
  <c r="J89" i="7" s="1"/>
  <c r="L89" i="7" s="1"/>
  <c r="I88" i="7"/>
  <c r="J88" i="7" s="1"/>
  <c r="L88" i="7" s="1"/>
  <c r="I87" i="7"/>
  <c r="J87" i="7" s="1"/>
  <c r="L87" i="7" s="1"/>
  <c r="I86" i="7"/>
  <c r="J86" i="7" s="1"/>
  <c r="L86" i="7" s="1"/>
  <c r="I85" i="7"/>
  <c r="J85" i="7" s="1"/>
  <c r="L85" i="7" s="1"/>
  <c r="I84" i="7"/>
  <c r="J84" i="7" s="1"/>
  <c r="L84" i="7" s="1"/>
  <c r="I83" i="7"/>
  <c r="J83" i="7" s="1"/>
  <c r="L83" i="7" s="1"/>
  <c r="I82" i="7"/>
  <c r="J82" i="7" s="1"/>
  <c r="L82" i="7" s="1"/>
  <c r="I81" i="7"/>
  <c r="J81" i="7" s="1"/>
  <c r="L81" i="7" s="1"/>
  <c r="I80" i="7"/>
  <c r="J80" i="7" s="1"/>
  <c r="L80" i="7" s="1"/>
  <c r="I79" i="7"/>
  <c r="J79" i="7" s="1"/>
  <c r="L79" i="7" s="1"/>
  <c r="I78" i="7"/>
  <c r="J78" i="7" s="1"/>
  <c r="L78" i="7" s="1"/>
  <c r="I77" i="7"/>
  <c r="J77" i="7" s="1"/>
  <c r="L77" i="7" s="1"/>
  <c r="I76" i="7"/>
  <c r="J76" i="7" s="1"/>
  <c r="L76" i="7" s="1"/>
  <c r="J75" i="7"/>
  <c r="L75" i="7" s="1"/>
  <c r="I75" i="7"/>
  <c r="I74" i="7"/>
  <c r="J74" i="7" s="1"/>
  <c r="L74" i="7" s="1"/>
  <c r="I73" i="7"/>
  <c r="J73" i="7" s="1"/>
  <c r="L73" i="7" s="1"/>
  <c r="I72" i="7"/>
  <c r="J72" i="7" s="1"/>
  <c r="L72" i="7" s="1"/>
  <c r="I71" i="7"/>
  <c r="J71" i="7" s="1"/>
  <c r="L71" i="7" s="1"/>
  <c r="I70" i="7"/>
  <c r="J70" i="7" s="1"/>
  <c r="L70" i="7" s="1"/>
  <c r="I69" i="7"/>
  <c r="J69" i="7" s="1"/>
  <c r="L69" i="7" s="1"/>
  <c r="I68" i="7"/>
  <c r="J68" i="7" s="1"/>
  <c r="L68" i="7" s="1"/>
  <c r="I67" i="7"/>
  <c r="J67" i="7" s="1"/>
  <c r="L67" i="7" s="1"/>
  <c r="I66" i="7"/>
  <c r="J66" i="7" s="1"/>
  <c r="L66" i="7" s="1"/>
  <c r="I65" i="7"/>
  <c r="J65" i="7" s="1"/>
  <c r="L65" i="7" s="1"/>
  <c r="I64" i="7"/>
  <c r="J64" i="7" s="1"/>
  <c r="L64" i="7" s="1"/>
  <c r="I63" i="7"/>
  <c r="J63" i="7" s="1"/>
  <c r="L63" i="7" s="1"/>
  <c r="J62" i="7"/>
  <c r="L62" i="7" s="1"/>
  <c r="I62" i="7"/>
  <c r="I61" i="7"/>
  <c r="J61" i="7" s="1"/>
  <c r="L61" i="7" s="1"/>
  <c r="I60" i="7"/>
  <c r="J60" i="7" s="1"/>
  <c r="L60" i="7" s="1"/>
  <c r="J59" i="7"/>
  <c r="L59" i="7" s="1"/>
  <c r="I59" i="7"/>
  <c r="I58" i="7"/>
  <c r="J58" i="7" s="1"/>
  <c r="L58" i="7" s="1"/>
  <c r="I57" i="7"/>
  <c r="J57" i="7" s="1"/>
  <c r="L57" i="7" s="1"/>
  <c r="I56" i="7"/>
  <c r="J56" i="7" s="1"/>
  <c r="L56" i="7" s="1"/>
  <c r="I55" i="7"/>
  <c r="J55" i="7" s="1"/>
  <c r="L55" i="7" s="1"/>
  <c r="J54" i="7"/>
  <c r="L54" i="7" s="1"/>
  <c r="I54" i="7"/>
  <c r="I53" i="7"/>
  <c r="J53" i="7" s="1"/>
  <c r="L53" i="7" s="1"/>
  <c r="I52" i="7"/>
  <c r="J52" i="7" s="1"/>
  <c r="L52" i="7" s="1"/>
  <c r="I51" i="7"/>
  <c r="J51" i="7" s="1"/>
  <c r="L51" i="7" s="1"/>
  <c r="I50" i="7"/>
  <c r="J50" i="7" s="1"/>
  <c r="L50" i="7" s="1"/>
  <c r="I49" i="7"/>
  <c r="J49" i="7" s="1"/>
  <c r="L49" i="7" s="1"/>
  <c r="I48" i="7"/>
  <c r="J48" i="7" s="1"/>
  <c r="L48" i="7" s="1"/>
  <c r="I47" i="7"/>
  <c r="J47" i="7" s="1"/>
  <c r="L47" i="7" s="1"/>
  <c r="I46" i="7"/>
  <c r="J46" i="7" s="1"/>
  <c r="L46" i="7" s="1"/>
  <c r="I45" i="7"/>
  <c r="J45" i="7" s="1"/>
  <c r="L45" i="7" s="1"/>
  <c r="I44" i="7"/>
  <c r="J44" i="7" s="1"/>
  <c r="L44" i="7" s="1"/>
  <c r="I43" i="7"/>
  <c r="J43" i="7" s="1"/>
  <c r="L43" i="7" s="1"/>
  <c r="I42" i="7"/>
  <c r="J42" i="7" s="1"/>
  <c r="L42" i="7" s="1"/>
  <c r="I41" i="7"/>
  <c r="J41" i="7" s="1"/>
  <c r="L41" i="7" s="1"/>
  <c r="I40" i="7"/>
  <c r="J40" i="7" s="1"/>
  <c r="L40" i="7" s="1"/>
  <c r="I39" i="7"/>
  <c r="J39" i="7" s="1"/>
  <c r="L39" i="7" s="1"/>
  <c r="I38" i="7"/>
  <c r="J38" i="7" s="1"/>
  <c r="L38" i="7" s="1"/>
  <c r="I37" i="7"/>
  <c r="J37" i="7" s="1"/>
  <c r="L37" i="7" s="1"/>
  <c r="I36" i="7"/>
  <c r="J36" i="7" s="1"/>
  <c r="L36" i="7" s="1"/>
  <c r="I35" i="7"/>
  <c r="J35" i="7" s="1"/>
  <c r="L35" i="7" s="1"/>
  <c r="I34" i="7"/>
  <c r="J34" i="7" s="1"/>
  <c r="L34" i="7" s="1"/>
  <c r="I33" i="7"/>
  <c r="J33" i="7" s="1"/>
  <c r="L33" i="7" s="1"/>
  <c r="I32" i="7"/>
  <c r="J32" i="7" s="1"/>
  <c r="L32" i="7" s="1"/>
  <c r="I31" i="7"/>
  <c r="J31" i="7" s="1"/>
  <c r="L31" i="7" s="1"/>
  <c r="J30" i="7"/>
  <c r="L30" i="7" s="1"/>
  <c r="I30" i="7"/>
  <c r="I29" i="7"/>
  <c r="J29" i="7" s="1"/>
  <c r="L29" i="7" s="1"/>
  <c r="I28" i="7"/>
  <c r="J28" i="7" s="1"/>
  <c r="L28" i="7" s="1"/>
  <c r="I27" i="7"/>
  <c r="J27" i="7" s="1"/>
  <c r="L27" i="7" s="1"/>
  <c r="J26" i="7"/>
  <c r="L26" i="7" s="1"/>
  <c r="I26" i="7"/>
  <c r="I25" i="7"/>
  <c r="J25" i="7" s="1"/>
  <c r="L25" i="7" s="1"/>
  <c r="I24" i="7"/>
  <c r="J24" i="7" s="1"/>
  <c r="L24" i="7" s="1"/>
  <c r="I23" i="7"/>
  <c r="J23" i="7" s="1"/>
  <c r="L23" i="7" s="1"/>
  <c r="I22" i="7"/>
  <c r="J22" i="7" s="1"/>
  <c r="L22" i="7" s="1"/>
  <c r="L21" i="7"/>
  <c r="I21" i="7"/>
  <c r="J21" i="7" s="1"/>
  <c r="J20" i="7"/>
  <c r="L20" i="7" s="1"/>
  <c r="I20" i="7"/>
  <c r="J19" i="7"/>
  <c r="L19" i="7" s="1"/>
  <c r="I19" i="7"/>
  <c r="I18" i="7"/>
  <c r="J18" i="7" s="1"/>
  <c r="L18" i="7" s="1"/>
  <c r="I17" i="7"/>
  <c r="J17" i="7" s="1"/>
  <c r="L17" i="7" s="1"/>
  <c r="I16" i="7"/>
  <c r="J16" i="7" s="1"/>
  <c r="L16" i="7" s="1"/>
  <c r="I15" i="7"/>
  <c r="J15" i="7" s="1"/>
  <c r="L15" i="7" s="1"/>
  <c r="I14" i="7"/>
  <c r="J14" i="7" s="1"/>
  <c r="L14" i="7" s="1"/>
  <c r="J13" i="7"/>
  <c r="L13" i="7" s="1"/>
  <c r="I13" i="7"/>
  <c r="I12" i="7"/>
  <c r="J12" i="7" s="1"/>
  <c r="L12" i="7" s="1"/>
  <c r="I11" i="7"/>
  <c r="J11" i="7" s="1"/>
  <c r="I10" i="7"/>
  <c r="J10" i="7" s="1"/>
  <c r="L10" i="7" s="1"/>
  <c r="D4" i="15" l="1"/>
  <c r="Q17" i="10"/>
  <c r="S17" i="10" s="1"/>
  <c r="Q463" i="10"/>
  <c r="S463" i="10" s="1"/>
  <c r="Q309" i="10"/>
  <c r="S309" i="10" s="1"/>
  <c r="Q83" i="10"/>
  <c r="S83" i="10" s="1"/>
  <c r="Q352" i="10"/>
  <c r="S352" i="10" s="1"/>
  <c r="Q413" i="10"/>
  <c r="S413" i="10" s="1"/>
  <c r="Q349" i="10"/>
  <c r="S349" i="10" s="1"/>
  <c r="Q331" i="10"/>
  <c r="S331" i="10" s="1"/>
  <c r="Q266" i="10"/>
  <c r="S266" i="10" s="1"/>
  <c r="Q182" i="10"/>
  <c r="S182" i="10" s="1"/>
  <c r="Q498" i="10"/>
  <c r="S498" i="10" s="1"/>
  <c r="Q442" i="10"/>
  <c r="S442" i="10" s="1"/>
  <c r="Q428" i="10"/>
  <c r="S428" i="10" s="1"/>
  <c r="Q414" i="10"/>
  <c r="S414" i="10" s="1"/>
  <c r="Q330" i="10"/>
  <c r="S330" i="10" s="1"/>
  <c r="Q260" i="10"/>
  <c r="S260" i="10" s="1"/>
  <c r="Q232" i="10"/>
  <c r="S232" i="10" s="1"/>
  <c r="Q204" i="10"/>
  <c r="S204" i="10" s="1"/>
  <c r="Q475" i="10"/>
  <c r="S475" i="10" s="1"/>
  <c r="Q409" i="10"/>
  <c r="S409" i="10" s="1"/>
  <c r="Q279" i="10"/>
  <c r="S279" i="10" s="1"/>
  <c r="Q408" i="10"/>
  <c r="S408" i="10" s="1"/>
  <c r="Q67" i="10"/>
  <c r="S67" i="10" s="1"/>
  <c r="Q123" i="10"/>
  <c r="S123" i="10" s="1"/>
  <c r="Q151" i="10"/>
  <c r="S151" i="10" s="1"/>
  <c r="Q263" i="10"/>
  <c r="S263" i="10" s="1"/>
  <c r="Q319" i="10"/>
  <c r="S319" i="10" s="1"/>
  <c r="Q347" i="10"/>
  <c r="S347" i="10" s="1"/>
  <c r="Q431" i="10"/>
  <c r="S431" i="10" s="1"/>
  <c r="Q348" i="10"/>
  <c r="S348" i="10" s="1"/>
  <c r="Q308" i="10"/>
  <c r="S308" i="10" s="1"/>
  <c r="Q264" i="10"/>
  <c r="S264" i="10" s="1"/>
  <c r="Q245" i="10"/>
  <c r="S245" i="10" s="1"/>
  <c r="Q23" i="10"/>
  <c r="S23" i="10" s="1"/>
  <c r="Q497" i="10"/>
  <c r="S497" i="10" s="1"/>
  <c r="Q483" i="10"/>
  <c r="S483" i="10" s="1"/>
  <c r="Q469" i="10"/>
  <c r="S469" i="10" s="1"/>
  <c r="Q455" i="10"/>
  <c r="S455" i="10" s="1"/>
  <c r="Q357" i="10"/>
  <c r="S357" i="10" s="1"/>
  <c r="Q343" i="10"/>
  <c r="S343" i="10" s="1"/>
  <c r="Q315" i="10"/>
  <c r="S315" i="10" s="1"/>
  <c r="Q287" i="10"/>
  <c r="S287" i="10" s="1"/>
  <c r="Q217" i="10"/>
  <c r="S217" i="10" s="1"/>
  <c r="Q203" i="10"/>
  <c r="S203" i="10" s="1"/>
  <c r="Q175" i="10"/>
  <c r="S175" i="10" s="1"/>
  <c r="Q161" i="10"/>
  <c r="S161" i="10" s="1"/>
  <c r="Q147" i="10"/>
  <c r="S147" i="10" s="1"/>
  <c r="Q119" i="10"/>
  <c r="S119" i="10" s="1"/>
  <c r="Q105" i="10"/>
  <c r="S105" i="10" s="1"/>
  <c r="Q91" i="10"/>
  <c r="S91" i="10" s="1"/>
  <c r="Q77" i="10"/>
  <c r="S77" i="10" s="1"/>
  <c r="Q49" i="10"/>
  <c r="S49" i="10" s="1"/>
  <c r="Q395" i="10"/>
  <c r="S395" i="10" s="1"/>
  <c r="Q153" i="10"/>
  <c r="S153" i="10" s="1"/>
  <c r="Q129" i="10"/>
  <c r="S129" i="10" s="1"/>
  <c r="Q69" i="10"/>
  <c r="S69" i="10" s="1"/>
  <c r="Q322" i="10"/>
  <c r="S322" i="10" s="1"/>
  <c r="Q197" i="10"/>
  <c r="S197" i="10" s="1"/>
  <c r="Q337" i="10"/>
  <c r="S337" i="10" s="1"/>
  <c r="Q351" i="10"/>
  <c r="S351" i="10" s="1"/>
  <c r="Q392" i="10"/>
  <c r="S392" i="10" s="1"/>
  <c r="Q367" i="10"/>
  <c r="S367" i="10" s="1"/>
  <c r="Q321" i="10"/>
  <c r="S321" i="10" s="1"/>
  <c r="Q280" i="10"/>
  <c r="S280" i="10" s="1"/>
  <c r="Q171" i="10"/>
  <c r="S171" i="10" s="1"/>
  <c r="Q84" i="10"/>
  <c r="S84" i="10" s="1"/>
  <c r="Q465" i="10"/>
  <c r="S465" i="10" s="1"/>
  <c r="Q213" i="10"/>
  <c r="S213" i="10" s="1"/>
  <c r="Q325" i="10"/>
  <c r="S325" i="10" s="1"/>
  <c r="Q255" i="10"/>
  <c r="S255" i="10" s="1"/>
  <c r="Q169" i="10"/>
  <c r="S169" i="10" s="1"/>
  <c r="Q491" i="10"/>
  <c r="S491" i="10" s="1"/>
  <c r="Q149" i="10"/>
  <c r="S149" i="10" s="1"/>
  <c r="Q447" i="10"/>
  <c r="S447" i="10" s="1"/>
  <c r="Q275" i="10"/>
  <c r="S275" i="10" s="1"/>
  <c r="Q193" i="10"/>
  <c r="S193" i="10" s="1"/>
  <c r="Q167" i="10"/>
  <c r="S167" i="10" s="1"/>
  <c r="Q476" i="10"/>
  <c r="S476" i="10" s="1"/>
  <c r="Q420" i="10"/>
  <c r="S420" i="10" s="1"/>
  <c r="Q406" i="10"/>
  <c r="S406" i="10" s="1"/>
  <c r="Q238" i="10"/>
  <c r="S238" i="10" s="1"/>
  <c r="Q126" i="10"/>
  <c r="S126" i="10" s="1"/>
  <c r="Q423" i="10"/>
  <c r="S423" i="10" s="1"/>
  <c r="Q446" i="10"/>
  <c r="S446" i="10" s="1"/>
  <c r="Q273" i="10"/>
  <c r="S273" i="10" s="1"/>
  <c r="Q233" i="10"/>
  <c r="S233" i="10" s="1"/>
  <c r="Q79" i="10"/>
  <c r="S79" i="10" s="1"/>
  <c r="Q433" i="10"/>
  <c r="S433" i="10" s="1"/>
  <c r="Q363" i="10"/>
  <c r="S363" i="10" s="1"/>
  <c r="Q265" i="10"/>
  <c r="S265" i="10" s="1"/>
  <c r="Q251" i="10"/>
  <c r="S251" i="10" s="1"/>
  <c r="Q223" i="10"/>
  <c r="S223" i="10" s="1"/>
  <c r="Q181" i="10"/>
  <c r="S181" i="10" s="1"/>
  <c r="Q41" i="10"/>
  <c r="S41" i="10" s="1"/>
  <c r="Q27" i="10"/>
  <c r="S27" i="10" s="1"/>
  <c r="Q34" i="10"/>
  <c r="S34" i="10" s="1"/>
  <c r="Q62" i="10"/>
  <c r="S62" i="10" s="1"/>
  <c r="Q76" i="10"/>
  <c r="S76" i="10" s="1"/>
  <c r="Q104" i="10"/>
  <c r="S104" i="10" s="1"/>
  <c r="Q132" i="10"/>
  <c r="S132" i="10" s="1"/>
  <c r="Q202" i="10"/>
  <c r="S202" i="10" s="1"/>
  <c r="Q216" i="10"/>
  <c r="S216" i="10" s="1"/>
  <c r="Q272" i="10"/>
  <c r="S272" i="10" s="1"/>
  <c r="Q286" i="10"/>
  <c r="S286" i="10" s="1"/>
  <c r="Q300" i="10"/>
  <c r="S300" i="10" s="1"/>
  <c r="Q342" i="10"/>
  <c r="S342" i="10" s="1"/>
  <c r="Q384" i="10"/>
  <c r="S384" i="10" s="1"/>
  <c r="Q163" i="10"/>
  <c r="S163" i="10" s="1"/>
  <c r="Q139" i="10"/>
  <c r="S139" i="10" s="1"/>
  <c r="Q432" i="10"/>
  <c r="S432" i="10" s="1"/>
  <c r="Q390" i="10"/>
  <c r="S390" i="10" s="1"/>
  <c r="Q278" i="10"/>
  <c r="S278" i="10" s="1"/>
  <c r="Q236" i="10"/>
  <c r="S236" i="10" s="1"/>
  <c r="Q138" i="10"/>
  <c r="S138" i="10" s="1"/>
  <c r="Q490" i="10"/>
  <c r="S490" i="10" s="1"/>
  <c r="Q335" i="10"/>
  <c r="S335" i="10" s="1"/>
  <c r="Q292" i="10"/>
  <c r="S292" i="10" s="1"/>
  <c r="Q208" i="10"/>
  <c r="S208" i="10" s="1"/>
  <c r="Q97" i="10"/>
  <c r="S97" i="10" s="1"/>
  <c r="Q56" i="10"/>
  <c r="S56" i="10" s="1"/>
  <c r="Q488" i="10"/>
  <c r="S488" i="10" s="1"/>
  <c r="Q419" i="10"/>
  <c r="S419" i="10" s="1"/>
  <c r="Q399" i="10"/>
  <c r="S399" i="10" s="1"/>
  <c r="Q378" i="10"/>
  <c r="S378" i="10" s="1"/>
  <c r="Q334" i="10"/>
  <c r="S334" i="10" s="1"/>
  <c r="Q135" i="10"/>
  <c r="S135" i="10" s="1"/>
  <c r="Q96" i="10"/>
  <c r="S96" i="10" s="1"/>
  <c r="Q444" i="10"/>
  <c r="S444" i="10" s="1"/>
  <c r="Q111" i="10"/>
  <c r="S111" i="10" s="1"/>
  <c r="Q301" i="10"/>
  <c r="S301" i="10" s="1"/>
  <c r="Q460" i="10"/>
  <c r="S460" i="10" s="1"/>
  <c r="Q224" i="10"/>
  <c r="S224" i="10" s="1"/>
  <c r="Q28" i="10"/>
  <c r="S28" i="10" s="1"/>
  <c r="Q415" i="10"/>
  <c r="S415" i="10" s="1"/>
  <c r="Q190" i="10"/>
  <c r="S190" i="10" s="1"/>
  <c r="Q188" i="10"/>
  <c r="S188" i="10" s="1"/>
  <c r="Q314" i="10"/>
  <c r="S314" i="10" s="1"/>
  <c r="Q19" i="10"/>
  <c r="S19" i="10" s="1"/>
  <c r="Q303" i="10"/>
  <c r="S303" i="10" s="1"/>
  <c r="Q385" i="10"/>
  <c r="S385" i="10" s="1"/>
  <c r="Q99" i="10"/>
  <c r="S99" i="10" s="1"/>
  <c r="Q22" i="10"/>
  <c r="S22" i="10" s="1"/>
  <c r="Q57" i="10"/>
  <c r="S57" i="10" s="1"/>
  <c r="Q58" i="10"/>
  <c r="S58" i="10" s="1"/>
  <c r="Q114" i="10"/>
  <c r="S114" i="10" s="1"/>
  <c r="Q156" i="10"/>
  <c r="S156" i="10" s="1"/>
  <c r="Q254" i="10"/>
  <c r="S254" i="10" s="1"/>
  <c r="Q441" i="10"/>
  <c r="S441" i="10" s="1"/>
  <c r="Q46" i="10"/>
  <c r="S46" i="10" s="1"/>
  <c r="Q242" i="10"/>
  <c r="S242" i="10" s="1"/>
  <c r="Q340" i="10"/>
  <c r="S340" i="10" s="1"/>
  <c r="Q466" i="10"/>
  <c r="S466" i="10" s="1"/>
  <c r="Q494" i="10"/>
  <c r="S494" i="10" s="1"/>
  <c r="Q189" i="10"/>
  <c r="S189" i="10" s="1"/>
  <c r="Q160" i="10"/>
  <c r="S160" i="10" s="1"/>
  <c r="Q120" i="10"/>
  <c r="S120" i="10" s="1"/>
  <c r="Q450" i="10"/>
  <c r="S450" i="10" s="1"/>
  <c r="Q366" i="10"/>
  <c r="S366" i="10" s="1"/>
  <c r="Q496" i="10"/>
  <c r="S496" i="10" s="1"/>
  <c r="Q64" i="10"/>
  <c r="S64" i="10" s="1"/>
  <c r="Q92" i="10"/>
  <c r="S92" i="10" s="1"/>
  <c r="Q106" i="10"/>
  <c r="S106" i="10" s="1"/>
  <c r="Q134" i="10"/>
  <c r="S134" i="10" s="1"/>
  <c r="Q218" i="10"/>
  <c r="S218" i="10" s="1"/>
  <c r="Q288" i="10"/>
  <c r="S288" i="10" s="1"/>
  <c r="Q316" i="10"/>
  <c r="S316" i="10" s="1"/>
  <c r="Q358" i="10"/>
  <c r="S358" i="10" s="1"/>
  <c r="Q456" i="10"/>
  <c r="S456" i="10" s="1"/>
  <c r="Q484" i="10"/>
  <c r="S484" i="10" s="1"/>
  <c r="Q219" i="10"/>
  <c r="S219" i="10" s="1"/>
  <c r="Q247" i="10"/>
  <c r="S247" i="10" s="1"/>
  <c r="Q373" i="10"/>
  <c r="S373" i="10" s="1"/>
  <c r="Q410" i="10"/>
  <c r="S410" i="10" s="1"/>
  <c r="Q24" i="10"/>
  <c r="S24" i="10" s="1"/>
  <c r="Q38" i="10"/>
  <c r="S38" i="10" s="1"/>
  <c r="Q52" i="10"/>
  <c r="S52" i="10" s="1"/>
  <c r="Q66" i="10"/>
  <c r="S66" i="10" s="1"/>
  <c r="Q122" i="10"/>
  <c r="S122" i="10" s="1"/>
  <c r="Q164" i="10"/>
  <c r="S164" i="10" s="1"/>
  <c r="Q220" i="10"/>
  <c r="S220" i="10" s="1"/>
  <c r="Q248" i="10"/>
  <c r="S248" i="10" s="1"/>
  <c r="Q262" i="10"/>
  <c r="S262" i="10" s="1"/>
  <c r="Q290" i="10"/>
  <c r="S290" i="10" s="1"/>
  <c r="Q318" i="10"/>
  <c r="S318" i="10" s="1"/>
  <c r="Q346" i="10"/>
  <c r="S346" i="10" s="1"/>
  <c r="Q360" i="10"/>
  <c r="S360" i="10" s="1"/>
  <c r="Q416" i="10"/>
  <c r="S416" i="10" s="1"/>
  <c r="Q486" i="10"/>
  <c r="S486" i="10" s="1"/>
  <c r="Q464" i="10"/>
  <c r="S464" i="10" s="1"/>
  <c r="Q277" i="10"/>
  <c r="S277" i="10" s="1"/>
  <c r="Q459" i="10"/>
  <c r="S459" i="10" s="1"/>
  <c r="Q307" i="10"/>
  <c r="S307" i="10" s="1"/>
  <c r="Q174" i="10"/>
  <c r="S174" i="10" s="1"/>
  <c r="Q482" i="10"/>
  <c r="S482" i="10" s="1"/>
  <c r="Q258" i="10"/>
  <c r="S258" i="10" s="1"/>
  <c r="Q468" i="10"/>
  <c r="S468" i="10" s="1"/>
  <c r="Q18" i="10"/>
  <c r="S18" i="10" s="1"/>
  <c r="Q43" i="10"/>
  <c r="S43" i="10" s="1"/>
  <c r="Q302" i="10"/>
  <c r="S302" i="10" s="1"/>
  <c r="Q471" i="10"/>
  <c r="S471" i="10" s="1"/>
  <c r="Q42" i="10"/>
  <c r="S42" i="10" s="1"/>
  <c r="Q140" i="10"/>
  <c r="S140" i="10" s="1"/>
  <c r="Q234" i="10"/>
  <c r="S234" i="10" s="1"/>
  <c r="Q344" i="10"/>
  <c r="S344" i="10" s="1"/>
  <c r="Q109" i="10"/>
  <c r="S109" i="10" s="1"/>
  <c r="Q72" i="10"/>
  <c r="S72" i="10" s="1"/>
  <c r="Q429" i="10"/>
  <c r="S429" i="10" s="1"/>
  <c r="Q170" i="10"/>
  <c r="S170" i="10" s="1"/>
  <c r="Q478" i="10"/>
  <c r="S478" i="10" s="1"/>
  <c r="Q207" i="10"/>
  <c r="S207" i="10" s="1"/>
  <c r="Q107" i="10"/>
  <c r="S107" i="10" s="1"/>
  <c r="Q95" i="10"/>
  <c r="S95" i="10" s="1"/>
  <c r="Q430" i="10"/>
  <c r="S430" i="10" s="1"/>
  <c r="Q332" i="10"/>
  <c r="S332" i="10" s="1"/>
  <c r="Q295" i="10"/>
  <c r="S295" i="10" s="1"/>
  <c r="Q283" i="10"/>
  <c r="S283" i="10" s="1"/>
  <c r="Q256" i="10"/>
  <c r="S256" i="10" s="1"/>
  <c r="Q143" i="10"/>
  <c r="S143" i="10" s="1"/>
  <c r="Q94" i="10"/>
  <c r="S94" i="10" s="1"/>
  <c r="Q81" i="10"/>
  <c r="S81" i="10" s="1"/>
  <c r="Q499" i="10"/>
  <c r="S499" i="10" s="1"/>
  <c r="Q487" i="10"/>
  <c r="S487" i="10" s="1"/>
  <c r="Q305" i="10"/>
  <c r="S305" i="10" s="1"/>
  <c r="Q192" i="10"/>
  <c r="S192" i="10" s="1"/>
  <c r="Q141" i="10"/>
  <c r="S141" i="10" s="1"/>
  <c r="Q389" i="10"/>
  <c r="S389" i="10" s="1"/>
  <c r="Q228" i="10"/>
  <c r="S228" i="10" s="1"/>
  <c r="Q473" i="10"/>
  <c r="S473" i="10" s="1"/>
  <c r="Q449" i="10"/>
  <c r="S449" i="10" s="1"/>
  <c r="Q424" i="10"/>
  <c r="S424" i="10" s="1"/>
  <c r="Q401" i="10"/>
  <c r="S401" i="10" s="1"/>
  <c r="Q388" i="10"/>
  <c r="S388" i="10" s="1"/>
  <c r="Q375" i="10"/>
  <c r="S375" i="10" s="1"/>
  <c r="Q65" i="10"/>
  <c r="S65" i="10" s="1"/>
  <c r="Q39" i="10"/>
  <c r="S39" i="10" s="1"/>
  <c r="Q178" i="10"/>
  <c r="S178" i="10" s="1"/>
  <c r="Q400" i="10"/>
  <c r="S400" i="10" s="1"/>
  <c r="Q362" i="10"/>
  <c r="S362" i="10" s="1"/>
  <c r="Q291" i="10"/>
  <c r="S291" i="10" s="1"/>
  <c r="Q102" i="10"/>
  <c r="S102" i="10" s="1"/>
  <c r="Q90" i="10"/>
  <c r="S90" i="10" s="1"/>
  <c r="Q386" i="10"/>
  <c r="S386" i="10" s="1"/>
  <c r="Q361" i="10"/>
  <c r="S361" i="10" s="1"/>
  <c r="Q162" i="10"/>
  <c r="S162" i="10" s="1"/>
  <c r="Q150" i="10"/>
  <c r="S150" i="10" s="1"/>
  <c r="Q37" i="10"/>
  <c r="S37" i="10" s="1"/>
  <c r="Q434" i="10"/>
  <c r="S434" i="10" s="1"/>
  <c r="Q398" i="10"/>
  <c r="S398" i="10" s="1"/>
  <c r="Q372" i="10"/>
  <c r="S372" i="10" s="1"/>
  <c r="Q212" i="10"/>
  <c r="S212" i="10" s="1"/>
  <c r="Q137" i="10"/>
  <c r="S137" i="10" s="1"/>
  <c r="Q36" i="10"/>
  <c r="S36" i="10" s="1"/>
  <c r="Q470" i="10"/>
  <c r="S470" i="10" s="1"/>
  <c r="Q458" i="10"/>
  <c r="S458" i="10" s="1"/>
  <c r="Q371" i="10"/>
  <c r="S371" i="10" s="1"/>
  <c r="Q136" i="10"/>
  <c r="S136" i="10" s="1"/>
  <c r="Q87" i="10"/>
  <c r="S87" i="10" s="1"/>
  <c r="Q48" i="10"/>
  <c r="S48" i="10" s="1"/>
  <c r="Q457" i="10"/>
  <c r="S457" i="10" s="1"/>
  <c r="Q448" i="10"/>
  <c r="S448" i="10" s="1"/>
  <c r="Q394" i="10"/>
  <c r="S394" i="10" s="1"/>
  <c r="Q297" i="10"/>
  <c r="S297" i="10" s="1"/>
  <c r="Q210" i="10"/>
  <c r="S210" i="10" s="1"/>
  <c r="Q184" i="10"/>
  <c r="S184" i="10" s="1"/>
  <c r="Q166" i="10"/>
  <c r="S166" i="10" s="1"/>
  <c r="Q157" i="10"/>
  <c r="S157" i="10" s="1"/>
  <c r="Q115" i="10"/>
  <c r="S115" i="10" s="1"/>
  <c r="Q71" i="10"/>
  <c r="S71" i="10" s="1"/>
  <c r="Q44" i="10"/>
  <c r="S44" i="10" s="1"/>
  <c r="Q412" i="10"/>
  <c r="S412" i="10" s="1"/>
  <c r="Q402" i="10"/>
  <c r="S402" i="10" s="1"/>
  <c r="Q339" i="10"/>
  <c r="S339" i="10" s="1"/>
  <c r="Q296" i="10"/>
  <c r="S296" i="10" s="1"/>
  <c r="Q261" i="10"/>
  <c r="S261" i="10" s="1"/>
  <c r="Q252" i="10"/>
  <c r="S252" i="10" s="1"/>
  <c r="Q183" i="10"/>
  <c r="S183" i="10" s="1"/>
  <c r="Q148" i="10"/>
  <c r="S148" i="10" s="1"/>
  <c r="Q70" i="10"/>
  <c r="S70" i="10" s="1"/>
  <c r="Q492" i="10"/>
  <c r="S492" i="10" s="1"/>
  <c r="Q437" i="10"/>
  <c r="S437" i="10" s="1"/>
  <c r="Q374" i="10"/>
  <c r="S374" i="10" s="1"/>
  <c r="Q338" i="10"/>
  <c r="S338" i="10" s="1"/>
  <c r="Q304" i="10"/>
  <c r="S304" i="10" s="1"/>
  <c r="Q226" i="10"/>
  <c r="S226" i="10" s="1"/>
  <c r="Q191" i="10"/>
  <c r="S191" i="10" s="1"/>
  <c r="Q78" i="10"/>
  <c r="S78" i="10" s="1"/>
  <c r="Q35" i="10"/>
  <c r="S35" i="10" s="1"/>
  <c r="Q26" i="10"/>
  <c r="S26" i="10" s="1"/>
  <c r="Q500" i="10"/>
  <c r="S500" i="10" s="1"/>
  <c r="Q436" i="10"/>
  <c r="S436" i="10" s="1"/>
  <c r="Q365" i="10"/>
  <c r="S365" i="10" s="1"/>
  <c r="Q313" i="10"/>
  <c r="S313" i="10" s="1"/>
  <c r="Q225" i="10"/>
  <c r="S225" i="10" s="1"/>
  <c r="Q113" i="10"/>
  <c r="S113" i="10" s="1"/>
  <c r="Q472" i="10"/>
  <c r="S472" i="10" s="1"/>
  <c r="Q427" i="10"/>
  <c r="S427" i="10" s="1"/>
  <c r="Q418" i="10"/>
  <c r="S418" i="10" s="1"/>
  <c r="Q391" i="10"/>
  <c r="S391" i="10" s="1"/>
  <c r="Q364" i="10"/>
  <c r="S364" i="10" s="1"/>
  <c r="Q355" i="10"/>
  <c r="S355" i="10" s="1"/>
  <c r="Q329" i="10"/>
  <c r="S329" i="10" s="1"/>
  <c r="Q320" i="10"/>
  <c r="S320" i="10" s="1"/>
  <c r="Q294" i="10"/>
  <c r="S294" i="10" s="1"/>
  <c r="Q259" i="10"/>
  <c r="S259" i="10" s="1"/>
  <c r="Q250" i="10"/>
  <c r="S250" i="10" s="1"/>
  <c r="Q199" i="10"/>
  <c r="S199" i="10" s="1"/>
  <c r="Q112" i="10"/>
  <c r="S112" i="10" s="1"/>
  <c r="Q86" i="10"/>
  <c r="S86" i="10" s="1"/>
  <c r="Q68" i="10"/>
  <c r="S68" i="10" s="1"/>
  <c r="Q59" i="10"/>
  <c r="S59" i="10" s="1"/>
  <c r="Q276" i="10"/>
  <c r="S276" i="10" s="1"/>
  <c r="Q198" i="10"/>
  <c r="S198" i="10" s="1"/>
  <c r="Q154" i="10"/>
  <c r="S154" i="10" s="1"/>
  <c r="Q85" i="10"/>
  <c r="S85" i="10" s="1"/>
  <c r="Q50" i="10"/>
  <c r="S50" i="10" s="1"/>
  <c r="Q489" i="10"/>
  <c r="S489" i="10" s="1"/>
  <c r="Q462" i="10"/>
  <c r="S462" i="10" s="1"/>
  <c r="Q453" i="10"/>
  <c r="S453" i="10" s="1"/>
  <c r="Q311" i="10"/>
  <c r="S311" i="10" s="1"/>
  <c r="Q267" i="10"/>
  <c r="S267" i="10" s="1"/>
  <c r="Q240" i="10"/>
  <c r="S240" i="10" s="1"/>
  <c r="Q206" i="10"/>
  <c r="S206" i="10" s="1"/>
  <c r="Q180" i="10"/>
  <c r="S180" i="10" s="1"/>
  <c r="Q145" i="10"/>
  <c r="S145" i="10" s="1"/>
  <c r="Q128" i="10"/>
  <c r="S128" i="10" s="1"/>
  <c r="Q93" i="10"/>
  <c r="S93" i="10" s="1"/>
  <c r="Q127" i="10"/>
  <c r="S127" i="10" s="1"/>
  <c r="Q110" i="10"/>
  <c r="S110" i="10" s="1"/>
  <c r="Q40" i="10"/>
  <c r="S40" i="10" s="1"/>
  <c r="Q407" i="10"/>
  <c r="S407" i="10" s="1"/>
  <c r="Q380" i="10"/>
  <c r="S380" i="10" s="1"/>
  <c r="Q274" i="10"/>
  <c r="S274" i="10" s="1"/>
  <c r="Q231" i="10"/>
  <c r="S231" i="10" s="1"/>
  <c r="Q222" i="10"/>
  <c r="S222" i="10" s="1"/>
  <c r="Q196" i="10"/>
  <c r="S196" i="10" s="1"/>
  <c r="Q152" i="10"/>
  <c r="S152" i="10" s="1"/>
  <c r="Q101" i="10"/>
  <c r="S101" i="10" s="1"/>
  <c r="Q387" i="10"/>
  <c r="S387" i="10" s="1"/>
  <c r="Q282" i="10"/>
  <c r="S282" i="10" s="1"/>
  <c r="Q108" i="10"/>
  <c r="S108" i="10" s="1"/>
  <c r="Q477" i="10"/>
  <c r="S477" i="10" s="1"/>
  <c r="Q299" i="10"/>
  <c r="S299" i="10" s="1"/>
  <c r="Q281" i="10"/>
  <c r="S281" i="10" s="1"/>
  <c r="Q246" i="10"/>
  <c r="S246" i="10" s="1"/>
  <c r="Q229" i="10"/>
  <c r="S229" i="10" s="1"/>
  <c r="Q194" i="10"/>
  <c r="S194" i="10" s="1"/>
  <c r="Q168" i="10"/>
  <c r="S168" i="10" s="1"/>
  <c r="Q159" i="10"/>
  <c r="S159" i="10" s="1"/>
  <c r="Q117" i="10"/>
  <c r="S117" i="10" s="1"/>
  <c r="Q29" i="10"/>
  <c r="S29" i="10" s="1"/>
  <c r="Q397" i="10"/>
  <c r="S397" i="10" s="1"/>
  <c r="Q142" i="10"/>
  <c r="S142" i="10" s="1"/>
  <c r="Q82" i="10"/>
  <c r="S82" i="10" s="1"/>
  <c r="Q495" i="10"/>
  <c r="S495" i="10" s="1"/>
  <c r="Q485" i="10"/>
  <c r="S485" i="10" s="1"/>
  <c r="Q467" i="10"/>
  <c r="S467" i="10" s="1"/>
  <c r="Q440" i="10"/>
  <c r="S440" i="10" s="1"/>
  <c r="Q422" i="10"/>
  <c r="S422" i="10" s="1"/>
  <c r="Q404" i="10"/>
  <c r="S404" i="10" s="1"/>
  <c r="Q377" i="10"/>
  <c r="S377" i="10" s="1"/>
  <c r="Q359" i="10"/>
  <c r="S359" i="10" s="1"/>
  <c r="Q350" i="10"/>
  <c r="S350" i="10" s="1"/>
  <c r="Q341" i="10"/>
  <c r="S341" i="10" s="1"/>
  <c r="Q324" i="10"/>
  <c r="S324" i="10" s="1"/>
  <c r="Q289" i="10"/>
  <c r="S289" i="10" s="1"/>
  <c r="Q176" i="10"/>
  <c r="S176" i="10" s="1"/>
  <c r="Q133" i="10"/>
  <c r="S133" i="10" s="1"/>
  <c r="Q124" i="10"/>
  <c r="S124" i="10" s="1"/>
  <c r="Q98" i="10"/>
  <c r="S98" i="10" s="1"/>
  <c r="Q63" i="10"/>
  <c r="S63" i="10" s="1"/>
  <c r="Q54" i="10"/>
  <c r="S54" i="10" s="1"/>
  <c r="Q421" i="10"/>
  <c r="S421" i="10" s="1"/>
  <c r="Q376" i="10"/>
  <c r="S376" i="10" s="1"/>
  <c r="Q323" i="10"/>
  <c r="S323" i="10" s="1"/>
  <c r="Q306" i="10"/>
  <c r="S306" i="10" s="1"/>
  <c r="Q271" i="10"/>
  <c r="S271" i="10" s="1"/>
  <c r="Q211" i="10"/>
  <c r="S211" i="10" s="1"/>
  <c r="Q80" i="10"/>
  <c r="S80" i="10" s="1"/>
  <c r="Q45" i="10"/>
  <c r="S45" i="10" s="1"/>
  <c r="L10" i="8"/>
  <c r="D5" i="8" s="1"/>
  <c r="D2" i="8"/>
  <c r="D2" i="7"/>
  <c r="D4" i="7" s="1"/>
  <c r="L11" i="7"/>
  <c r="D5" i="7" s="1"/>
  <c r="H11" i="3"/>
  <c r="I11" i="3"/>
  <c r="J11" i="3" s="1"/>
  <c r="L11" i="3" s="1"/>
  <c r="H12" i="3"/>
  <c r="I12" i="3"/>
  <c r="J12" i="3" s="1"/>
  <c r="L12" i="3" s="1"/>
  <c r="H13" i="3"/>
  <c r="I13" i="3" s="1"/>
  <c r="J13" i="3" s="1"/>
  <c r="L13" i="3" s="1"/>
  <c r="H14" i="3"/>
  <c r="I14" i="3" s="1"/>
  <c r="J14" i="3" s="1"/>
  <c r="L14" i="3" s="1"/>
  <c r="H15" i="3"/>
  <c r="I15" i="3" s="1"/>
  <c r="J15" i="3" s="1"/>
  <c r="L15" i="3" s="1"/>
  <c r="H16" i="3"/>
  <c r="I16" i="3"/>
  <c r="J16" i="3" s="1"/>
  <c r="L16" i="3" s="1"/>
  <c r="H17" i="3"/>
  <c r="I17" i="3" s="1"/>
  <c r="J17" i="3" s="1"/>
  <c r="L17" i="3" s="1"/>
  <c r="H18" i="3"/>
  <c r="I18" i="3"/>
  <c r="J18" i="3" s="1"/>
  <c r="L18" i="3" s="1"/>
  <c r="H19" i="3"/>
  <c r="I19" i="3" s="1"/>
  <c r="J19" i="3" s="1"/>
  <c r="L19" i="3" s="1"/>
  <c r="H20" i="3"/>
  <c r="I20" i="3" s="1"/>
  <c r="J20" i="3" s="1"/>
  <c r="L20" i="3" s="1"/>
  <c r="H21" i="3"/>
  <c r="I21" i="3" s="1"/>
  <c r="J21" i="3" s="1"/>
  <c r="L21" i="3" s="1"/>
  <c r="H22" i="3"/>
  <c r="I22" i="3"/>
  <c r="J22" i="3" s="1"/>
  <c r="L22" i="3" s="1"/>
  <c r="H23" i="3"/>
  <c r="I23" i="3" s="1"/>
  <c r="J23" i="3" s="1"/>
  <c r="L23" i="3" s="1"/>
  <c r="H24" i="3"/>
  <c r="I24" i="3"/>
  <c r="J24" i="3" s="1"/>
  <c r="L24" i="3" s="1"/>
  <c r="H25" i="3"/>
  <c r="I25" i="3"/>
  <c r="J25" i="3" s="1"/>
  <c r="L25" i="3" s="1"/>
  <c r="H26" i="3"/>
  <c r="I26" i="3"/>
  <c r="J26" i="3" s="1"/>
  <c r="L26" i="3" s="1"/>
  <c r="H27" i="3"/>
  <c r="I27" i="3"/>
  <c r="J27" i="3" s="1"/>
  <c r="L27" i="3" s="1"/>
  <c r="H28" i="3"/>
  <c r="I28" i="3" s="1"/>
  <c r="J28" i="3" s="1"/>
  <c r="H29" i="3"/>
  <c r="I29" i="3" s="1"/>
  <c r="J29" i="3" s="1"/>
  <c r="L29" i="3" s="1"/>
  <c r="H30" i="3"/>
  <c r="I30" i="3"/>
  <c r="J30" i="3"/>
  <c r="L30" i="3" s="1"/>
  <c r="H31" i="3"/>
  <c r="I31" i="3" s="1"/>
  <c r="J31" i="3" s="1"/>
  <c r="L31" i="3" s="1"/>
  <c r="H32" i="3"/>
  <c r="I32" i="3"/>
  <c r="J32" i="3" s="1"/>
  <c r="H33" i="3"/>
  <c r="I33" i="3" s="1"/>
  <c r="J33" i="3" s="1"/>
  <c r="L33" i="3" s="1"/>
  <c r="H34" i="3"/>
  <c r="I34" i="3" s="1"/>
  <c r="J34" i="3" s="1"/>
  <c r="H35" i="3"/>
  <c r="I35" i="3"/>
  <c r="J35" i="3" s="1"/>
  <c r="L35" i="3" s="1"/>
  <c r="H36" i="3"/>
  <c r="I36" i="3" s="1"/>
  <c r="J36" i="3" s="1"/>
  <c r="L36" i="3" s="1"/>
  <c r="H37" i="3"/>
  <c r="I37" i="3"/>
  <c r="J37" i="3" s="1"/>
  <c r="L37" i="3" s="1"/>
  <c r="H38" i="3"/>
  <c r="I38" i="3"/>
  <c r="J38" i="3" s="1"/>
  <c r="L38" i="3" s="1"/>
  <c r="H39" i="3"/>
  <c r="I39" i="3" s="1"/>
  <c r="J39" i="3" s="1"/>
  <c r="L39" i="3" s="1"/>
  <c r="H40" i="3"/>
  <c r="I40" i="3" s="1"/>
  <c r="J40" i="3" s="1"/>
  <c r="L40" i="3" s="1"/>
  <c r="H41" i="3"/>
  <c r="I41" i="3"/>
  <c r="J41" i="3" s="1"/>
  <c r="L41" i="3" s="1"/>
  <c r="H42" i="3"/>
  <c r="I42" i="3"/>
  <c r="J42" i="3" s="1"/>
  <c r="L42" i="3" s="1"/>
  <c r="H43" i="3"/>
  <c r="I43" i="3"/>
  <c r="J43" i="3" s="1"/>
  <c r="L43" i="3" s="1"/>
  <c r="H44" i="3"/>
  <c r="I44" i="3"/>
  <c r="J44" i="3"/>
  <c r="L44" i="3" s="1"/>
  <c r="H45" i="3"/>
  <c r="I45" i="3" s="1"/>
  <c r="J45" i="3" s="1"/>
  <c r="L45" i="3" s="1"/>
  <c r="H46" i="3"/>
  <c r="I46" i="3" s="1"/>
  <c r="J46" i="3" s="1"/>
  <c r="L46" i="3" s="1"/>
  <c r="H47" i="3"/>
  <c r="I47" i="3" s="1"/>
  <c r="J47" i="3" s="1"/>
  <c r="L47" i="3" s="1"/>
  <c r="H48" i="3"/>
  <c r="I48" i="3" s="1"/>
  <c r="J48" i="3" s="1"/>
  <c r="H49" i="3"/>
  <c r="I49" i="3"/>
  <c r="J49" i="3"/>
  <c r="L49" i="3" s="1"/>
  <c r="H50" i="3"/>
  <c r="I50" i="3"/>
  <c r="J50" i="3" s="1"/>
  <c r="L50" i="3" s="1"/>
  <c r="H51" i="3"/>
  <c r="I51" i="3" s="1"/>
  <c r="J51" i="3" s="1"/>
  <c r="L51" i="3" s="1"/>
  <c r="H52" i="3"/>
  <c r="I52" i="3"/>
  <c r="J52" i="3" s="1"/>
  <c r="L52" i="3" s="1"/>
  <c r="H53" i="3"/>
  <c r="I53" i="3"/>
  <c r="J53" i="3" s="1"/>
  <c r="L53" i="3" s="1"/>
  <c r="H54" i="3"/>
  <c r="I54" i="3"/>
  <c r="J54" i="3"/>
  <c r="L54" i="3" s="1"/>
  <c r="H55" i="3"/>
  <c r="I55" i="3" s="1"/>
  <c r="J55" i="3" s="1"/>
  <c r="L55" i="3" s="1"/>
  <c r="H56" i="3"/>
  <c r="I56" i="3" s="1"/>
  <c r="J56" i="3" s="1"/>
  <c r="L56" i="3" s="1"/>
  <c r="H57" i="3"/>
  <c r="I57" i="3"/>
  <c r="J57" i="3" s="1"/>
  <c r="L57" i="3" s="1"/>
  <c r="H58" i="3"/>
  <c r="I58" i="3" s="1"/>
  <c r="J58" i="3" s="1"/>
  <c r="L58" i="3" s="1"/>
  <c r="H59" i="3"/>
  <c r="I59" i="3" s="1"/>
  <c r="J59" i="3" s="1"/>
  <c r="L59" i="3" s="1"/>
  <c r="H60" i="3"/>
  <c r="I60" i="3"/>
  <c r="J60" i="3" s="1"/>
  <c r="H61" i="3"/>
  <c r="I61" i="3"/>
  <c r="J61" i="3" s="1"/>
  <c r="L61" i="3" s="1"/>
  <c r="H62" i="3"/>
  <c r="I62" i="3" s="1"/>
  <c r="J62" i="3" s="1"/>
  <c r="L62" i="3" s="1"/>
  <c r="H63" i="3"/>
  <c r="I63" i="3" s="1"/>
  <c r="J63" i="3" s="1"/>
  <c r="L63" i="3" s="1"/>
  <c r="H64" i="3"/>
  <c r="I64" i="3"/>
  <c r="J64" i="3" s="1"/>
  <c r="L64" i="3" s="1"/>
  <c r="H65" i="3"/>
  <c r="I65" i="3" s="1"/>
  <c r="J65" i="3" s="1"/>
  <c r="L65" i="3" s="1"/>
  <c r="H66" i="3"/>
  <c r="I66" i="3" s="1"/>
  <c r="J66" i="3" s="1"/>
  <c r="L66" i="3" s="1"/>
  <c r="H67" i="3"/>
  <c r="I67" i="3"/>
  <c r="J67" i="3"/>
  <c r="H68" i="3"/>
  <c r="I68" i="3"/>
  <c r="J68" i="3" s="1"/>
  <c r="L68" i="3" s="1"/>
  <c r="H69" i="3"/>
  <c r="I69" i="3" s="1"/>
  <c r="J69" i="3" s="1"/>
  <c r="L69" i="3" s="1"/>
  <c r="H70" i="3"/>
  <c r="I70" i="3" s="1"/>
  <c r="J70" i="3" s="1"/>
  <c r="L70" i="3" s="1"/>
  <c r="H71" i="3"/>
  <c r="I71" i="3"/>
  <c r="J71" i="3" s="1"/>
  <c r="L71" i="3" s="1"/>
  <c r="H72" i="3"/>
  <c r="I72" i="3" s="1"/>
  <c r="J72" i="3" s="1"/>
  <c r="L72" i="3" s="1"/>
  <c r="H73" i="3"/>
  <c r="I73" i="3" s="1"/>
  <c r="J73" i="3" s="1"/>
  <c r="L73" i="3" s="1"/>
  <c r="H74" i="3"/>
  <c r="I74" i="3" s="1"/>
  <c r="J74" i="3" s="1"/>
  <c r="L74" i="3" s="1"/>
  <c r="H75" i="3"/>
  <c r="I75" i="3" s="1"/>
  <c r="J75" i="3" s="1"/>
  <c r="L75" i="3" s="1"/>
  <c r="H76" i="3"/>
  <c r="I76" i="3" s="1"/>
  <c r="J76" i="3" s="1"/>
  <c r="L76" i="3" s="1"/>
  <c r="H77" i="3"/>
  <c r="I77" i="3"/>
  <c r="J77" i="3" s="1"/>
  <c r="L77" i="3" s="1"/>
  <c r="H78" i="3"/>
  <c r="I78" i="3" s="1"/>
  <c r="J78" i="3"/>
  <c r="L78" i="3" s="1"/>
  <c r="H79" i="3"/>
  <c r="I79" i="3" s="1"/>
  <c r="J79" i="3" s="1"/>
  <c r="L79" i="3" s="1"/>
  <c r="H80" i="3"/>
  <c r="I80" i="3" s="1"/>
  <c r="J80" i="3" s="1"/>
  <c r="L80" i="3" s="1"/>
  <c r="H81" i="3"/>
  <c r="I81" i="3"/>
  <c r="J81" i="3"/>
  <c r="H82" i="3"/>
  <c r="I82" i="3"/>
  <c r="J82" i="3" s="1"/>
  <c r="L82" i="3" s="1"/>
  <c r="H83" i="3"/>
  <c r="I83" i="3" s="1"/>
  <c r="J83" i="3" s="1"/>
  <c r="L83" i="3" s="1"/>
  <c r="H84" i="3"/>
  <c r="I84" i="3"/>
  <c r="J84" i="3" s="1"/>
  <c r="L84" i="3" s="1"/>
  <c r="H85" i="3"/>
  <c r="I85" i="3" s="1"/>
  <c r="J85" i="3" s="1"/>
  <c r="L85" i="3" s="1"/>
  <c r="H86" i="3"/>
  <c r="I86" i="3"/>
  <c r="J86" i="3" s="1"/>
  <c r="L86" i="3" s="1"/>
  <c r="H87" i="3"/>
  <c r="I87" i="3"/>
  <c r="J87" i="3"/>
  <c r="L87" i="3" s="1"/>
  <c r="H88" i="3"/>
  <c r="I88" i="3" s="1"/>
  <c r="J88" i="3" s="1"/>
  <c r="L88" i="3" s="1"/>
  <c r="H89" i="3"/>
  <c r="I89" i="3"/>
  <c r="J89" i="3" s="1"/>
  <c r="L89" i="3" s="1"/>
  <c r="H90" i="3"/>
  <c r="I90" i="3" s="1"/>
  <c r="J90" i="3" s="1"/>
  <c r="L90" i="3" s="1"/>
  <c r="H91" i="3"/>
  <c r="I91" i="3" s="1"/>
  <c r="J91" i="3" s="1"/>
  <c r="L91" i="3" s="1"/>
  <c r="H92" i="3"/>
  <c r="I92" i="3" s="1"/>
  <c r="J92" i="3" s="1"/>
  <c r="H93" i="3"/>
  <c r="I93" i="3" s="1"/>
  <c r="J93" i="3" s="1"/>
  <c r="L93" i="3" s="1"/>
  <c r="H94" i="3"/>
  <c r="I94" i="3" s="1"/>
  <c r="J94" i="3" s="1"/>
  <c r="L94" i="3" s="1"/>
  <c r="H95" i="3"/>
  <c r="I95" i="3" s="1"/>
  <c r="J95" i="3" s="1"/>
  <c r="L95" i="3" s="1"/>
  <c r="H96" i="3"/>
  <c r="I96" i="3" s="1"/>
  <c r="J96" i="3" s="1"/>
  <c r="L96" i="3" s="1"/>
  <c r="H97" i="3"/>
  <c r="I97" i="3"/>
  <c r="J97" i="3"/>
  <c r="L97" i="3" s="1"/>
  <c r="H98" i="3"/>
  <c r="I98" i="3" s="1"/>
  <c r="J98" i="3" s="1"/>
  <c r="L98" i="3" s="1"/>
  <c r="H99" i="3"/>
  <c r="I99" i="3" s="1"/>
  <c r="J99" i="3" s="1"/>
  <c r="L99" i="3" s="1"/>
  <c r="H100" i="3"/>
  <c r="I100" i="3" s="1"/>
  <c r="J100" i="3" s="1"/>
  <c r="L100" i="3" s="1"/>
  <c r="H101" i="3"/>
  <c r="I101" i="3" s="1"/>
  <c r="J101" i="3" s="1"/>
  <c r="L101" i="3" s="1"/>
  <c r="H102" i="3"/>
  <c r="I102" i="3"/>
  <c r="J102" i="3" s="1"/>
  <c r="L102" i="3" s="1"/>
  <c r="H103" i="3"/>
  <c r="I103" i="3"/>
  <c r="J103" i="3"/>
  <c r="L103" i="3" s="1"/>
  <c r="H104" i="3"/>
  <c r="I104" i="3" s="1"/>
  <c r="J104" i="3" s="1"/>
  <c r="H105" i="3"/>
  <c r="I105" i="3"/>
  <c r="J105" i="3" s="1"/>
  <c r="L105" i="3" s="1"/>
  <c r="H106" i="3"/>
  <c r="I106" i="3" s="1"/>
  <c r="J106" i="3" s="1"/>
  <c r="L106" i="3" s="1"/>
  <c r="H107" i="3"/>
  <c r="I107" i="3" s="1"/>
  <c r="J107" i="3" s="1"/>
  <c r="L107" i="3" s="1"/>
  <c r="H108" i="3"/>
  <c r="I108" i="3" s="1"/>
  <c r="J108" i="3"/>
  <c r="L108" i="3" s="1"/>
  <c r="H109" i="3"/>
  <c r="I109" i="3" s="1"/>
  <c r="J109" i="3" s="1"/>
  <c r="L109" i="3" s="1"/>
  <c r="H110" i="3"/>
  <c r="I110" i="3" s="1"/>
  <c r="J110" i="3" s="1"/>
  <c r="L110" i="3" s="1"/>
  <c r="H111" i="3"/>
  <c r="I111" i="3" s="1"/>
  <c r="J111" i="3" s="1"/>
  <c r="L111" i="3" s="1"/>
  <c r="H112" i="3"/>
  <c r="I112" i="3"/>
  <c r="J112" i="3" s="1"/>
  <c r="L112" i="3" s="1"/>
  <c r="H113" i="3"/>
  <c r="I113" i="3"/>
  <c r="J113" i="3" s="1"/>
  <c r="L113" i="3" s="1"/>
  <c r="H114" i="3"/>
  <c r="I114" i="3" s="1"/>
  <c r="J114" i="3" s="1"/>
  <c r="L114" i="3" s="1"/>
  <c r="H115" i="3"/>
  <c r="I115" i="3" s="1"/>
  <c r="J115" i="3" s="1"/>
  <c r="L115" i="3" s="1"/>
  <c r="H116" i="3"/>
  <c r="I116" i="3" s="1"/>
  <c r="J116" i="3" s="1"/>
  <c r="L116" i="3" s="1"/>
  <c r="H117" i="3"/>
  <c r="I117" i="3"/>
  <c r="J117" i="3"/>
  <c r="H118" i="3"/>
  <c r="I118" i="3" s="1"/>
  <c r="J118" i="3" s="1"/>
  <c r="L118" i="3" s="1"/>
  <c r="H119" i="3"/>
  <c r="I119" i="3"/>
  <c r="J119" i="3" s="1"/>
  <c r="L119" i="3" s="1"/>
  <c r="H120" i="3"/>
  <c r="I120" i="3"/>
  <c r="J120" i="3" s="1"/>
  <c r="L120" i="3" s="1"/>
  <c r="H121" i="3"/>
  <c r="I121" i="3" s="1"/>
  <c r="J121" i="3" s="1"/>
  <c r="L121" i="3" s="1"/>
  <c r="H122" i="3"/>
  <c r="I122" i="3" s="1"/>
  <c r="J122" i="3" s="1"/>
  <c r="L122" i="3" s="1"/>
  <c r="H123" i="3"/>
  <c r="I123" i="3"/>
  <c r="J123" i="3" s="1"/>
  <c r="L123" i="3" s="1"/>
  <c r="H124" i="3"/>
  <c r="I124" i="3"/>
  <c r="J124" i="3"/>
  <c r="L124" i="3" s="1"/>
  <c r="H125" i="3"/>
  <c r="I125" i="3"/>
  <c r="J125" i="3" s="1"/>
  <c r="L125" i="3" s="1"/>
  <c r="H126" i="3"/>
  <c r="I126" i="3" s="1"/>
  <c r="J126" i="3" s="1"/>
  <c r="L126" i="3" s="1"/>
  <c r="H127" i="3"/>
  <c r="I127" i="3" s="1"/>
  <c r="J127" i="3" s="1"/>
  <c r="L127" i="3" s="1"/>
  <c r="H128" i="3"/>
  <c r="I128" i="3" s="1"/>
  <c r="J128" i="3" s="1"/>
  <c r="L128" i="3" s="1"/>
  <c r="H129" i="3"/>
  <c r="I129" i="3" s="1"/>
  <c r="J129" i="3" s="1"/>
  <c r="L129" i="3" s="1"/>
  <c r="H130" i="3"/>
  <c r="I130" i="3"/>
  <c r="J130" i="3" s="1"/>
  <c r="L130" i="3" s="1"/>
  <c r="H131" i="3"/>
  <c r="I131" i="3" s="1"/>
  <c r="J131" i="3" s="1"/>
  <c r="L131" i="3" s="1"/>
  <c r="H132" i="3"/>
  <c r="I132" i="3" s="1"/>
  <c r="J132" i="3" s="1"/>
  <c r="L132" i="3" s="1"/>
  <c r="H133" i="3"/>
  <c r="I133" i="3" s="1"/>
  <c r="J133" i="3" s="1"/>
  <c r="L133" i="3" s="1"/>
  <c r="H134" i="3"/>
  <c r="I134" i="3"/>
  <c r="J134" i="3" s="1"/>
  <c r="L134" i="3" s="1"/>
  <c r="H135" i="3"/>
  <c r="I135" i="3" s="1"/>
  <c r="J135" i="3" s="1"/>
  <c r="L135" i="3" s="1"/>
  <c r="H136" i="3"/>
  <c r="I136" i="3" s="1"/>
  <c r="J136" i="3" s="1"/>
  <c r="H137" i="3"/>
  <c r="I137" i="3"/>
  <c r="J137" i="3"/>
  <c r="L137" i="3" s="1"/>
  <c r="H138" i="3"/>
  <c r="I138" i="3" s="1"/>
  <c r="J138" i="3"/>
  <c r="H139" i="3"/>
  <c r="I139" i="3"/>
  <c r="J139" i="3"/>
  <c r="L139" i="3" s="1"/>
  <c r="H140" i="3"/>
  <c r="I140" i="3" s="1"/>
  <c r="J140" i="3" s="1"/>
  <c r="L140" i="3" s="1"/>
  <c r="H141" i="3"/>
  <c r="I141" i="3" s="1"/>
  <c r="J141" i="3" s="1"/>
  <c r="L141" i="3" s="1"/>
  <c r="H142" i="3"/>
  <c r="I142" i="3"/>
  <c r="J142" i="3" s="1"/>
  <c r="L142" i="3" s="1"/>
  <c r="H143" i="3"/>
  <c r="I143" i="3" s="1"/>
  <c r="J143" i="3" s="1"/>
  <c r="L143" i="3" s="1"/>
  <c r="H144" i="3"/>
  <c r="I144" i="3"/>
  <c r="J144" i="3"/>
  <c r="L144" i="3" s="1"/>
  <c r="H145" i="3"/>
  <c r="I145" i="3"/>
  <c r="J145" i="3"/>
  <c r="L145" i="3" s="1"/>
  <c r="H146" i="3"/>
  <c r="I146" i="3" s="1"/>
  <c r="J146" i="3" s="1"/>
  <c r="L146" i="3" s="1"/>
  <c r="H147" i="3"/>
  <c r="I147" i="3"/>
  <c r="J147" i="3" s="1"/>
  <c r="L147" i="3" s="1"/>
  <c r="H148" i="3"/>
  <c r="I148" i="3" s="1"/>
  <c r="J148" i="3" s="1"/>
  <c r="L148" i="3" s="1"/>
  <c r="H149" i="3"/>
  <c r="I149" i="3" s="1"/>
  <c r="J149" i="3" s="1"/>
  <c r="L149" i="3" s="1"/>
  <c r="H150" i="3"/>
  <c r="I150" i="3" s="1"/>
  <c r="J150" i="3" s="1"/>
  <c r="L150" i="3" s="1"/>
  <c r="H151" i="3"/>
  <c r="I151" i="3" s="1"/>
  <c r="J151" i="3" s="1"/>
  <c r="L151" i="3" s="1"/>
  <c r="H152" i="3"/>
  <c r="I152" i="3" s="1"/>
  <c r="J152" i="3" s="1"/>
  <c r="L152" i="3" s="1"/>
  <c r="H153" i="3"/>
  <c r="I153" i="3" s="1"/>
  <c r="J153" i="3"/>
  <c r="L153" i="3" s="1"/>
  <c r="H154" i="3"/>
  <c r="I154" i="3" s="1"/>
  <c r="J154" i="3" s="1"/>
  <c r="L154" i="3" s="1"/>
  <c r="H155" i="3"/>
  <c r="I155" i="3" s="1"/>
  <c r="J155" i="3" s="1"/>
  <c r="L155" i="3" s="1"/>
  <c r="H156" i="3"/>
  <c r="I156" i="3" s="1"/>
  <c r="J156" i="3" s="1"/>
  <c r="L156" i="3" s="1"/>
  <c r="H157" i="3"/>
  <c r="I157" i="3" s="1"/>
  <c r="J157" i="3" s="1"/>
  <c r="L157" i="3" s="1"/>
  <c r="H158" i="3"/>
  <c r="I158" i="3" s="1"/>
  <c r="J158" i="3" s="1"/>
  <c r="L158" i="3" s="1"/>
  <c r="H159" i="3"/>
  <c r="I159" i="3"/>
  <c r="J159" i="3" s="1"/>
  <c r="L159" i="3" s="1"/>
  <c r="H160" i="3"/>
  <c r="I160" i="3" s="1"/>
  <c r="J160" i="3" s="1"/>
  <c r="L160" i="3" s="1"/>
  <c r="H161" i="3"/>
  <c r="I161" i="3" s="1"/>
  <c r="J161" i="3" s="1"/>
  <c r="L161" i="3" s="1"/>
  <c r="H162" i="3"/>
  <c r="I162" i="3"/>
  <c r="J162" i="3" s="1"/>
  <c r="L162" i="3" s="1"/>
  <c r="H163" i="3"/>
  <c r="I163" i="3"/>
  <c r="J163" i="3" s="1"/>
  <c r="H164" i="3"/>
  <c r="I164" i="3"/>
  <c r="J164" i="3" s="1"/>
  <c r="L164" i="3" s="1"/>
  <c r="H165" i="3"/>
  <c r="I165" i="3" s="1"/>
  <c r="J165" i="3" s="1"/>
  <c r="L165" i="3" s="1"/>
  <c r="H166" i="3"/>
  <c r="I166" i="3" s="1"/>
  <c r="J166" i="3" s="1"/>
  <c r="H167" i="3"/>
  <c r="I167" i="3" s="1"/>
  <c r="J167" i="3"/>
  <c r="L167" i="3" s="1"/>
  <c r="H168" i="3"/>
  <c r="I168" i="3" s="1"/>
  <c r="J168" i="3" s="1"/>
  <c r="L168" i="3" s="1"/>
  <c r="H169" i="3"/>
  <c r="I169" i="3"/>
  <c r="J169" i="3" s="1"/>
  <c r="L169" i="3" s="1"/>
  <c r="H170" i="3"/>
  <c r="I170" i="3"/>
  <c r="J170" i="3" s="1"/>
  <c r="L170" i="3" s="1"/>
  <c r="H171" i="3"/>
  <c r="I171" i="3" s="1"/>
  <c r="J171" i="3" s="1"/>
  <c r="L171" i="3" s="1"/>
  <c r="H172" i="3"/>
  <c r="I172" i="3" s="1"/>
  <c r="J172" i="3" s="1"/>
  <c r="L172" i="3" s="1"/>
  <c r="H173" i="3"/>
  <c r="I173" i="3" s="1"/>
  <c r="J173" i="3" s="1"/>
  <c r="L173" i="3" s="1"/>
  <c r="H174" i="3"/>
  <c r="I174" i="3" s="1"/>
  <c r="J174" i="3" s="1"/>
  <c r="L174" i="3" s="1"/>
  <c r="H175" i="3"/>
  <c r="I175" i="3"/>
  <c r="J175" i="3"/>
  <c r="L175" i="3" s="1"/>
  <c r="H176" i="3"/>
  <c r="I176" i="3" s="1"/>
  <c r="J176" i="3" s="1"/>
  <c r="L176" i="3" s="1"/>
  <c r="H177" i="3"/>
  <c r="I177" i="3"/>
  <c r="J177" i="3" s="1"/>
  <c r="L177" i="3" s="1"/>
  <c r="H178" i="3"/>
  <c r="I178" i="3" s="1"/>
  <c r="J178" i="3" s="1"/>
  <c r="L178" i="3" s="1"/>
  <c r="H179" i="3"/>
  <c r="I179" i="3" s="1"/>
  <c r="J179" i="3" s="1"/>
  <c r="L179" i="3" s="1"/>
  <c r="H180" i="3"/>
  <c r="I180" i="3" s="1"/>
  <c r="J180" i="3" s="1"/>
  <c r="L180" i="3" s="1"/>
  <c r="H181" i="3"/>
  <c r="I181" i="3" s="1"/>
  <c r="J181" i="3" s="1"/>
  <c r="H182" i="3"/>
  <c r="I182" i="3" s="1"/>
  <c r="J182" i="3"/>
  <c r="L182" i="3" s="1"/>
  <c r="H183" i="3"/>
  <c r="I183" i="3" s="1"/>
  <c r="J183" i="3" s="1"/>
  <c r="L183" i="3" s="1"/>
  <c r="H184" i="3"/>
  <c r="I184" i="3" s="1"/>
  <c r="J184" i="3" s="1"/>
  <c r="L184" i="3" s="1"/>
  <c r="H185" i="3"/>
  <c r="I185" i="3" s="1"/>
  <c r="J185" i="3" s="1"/>
  <c r="L185" i="3" s="1"/>
  <c r="H186" i="3"/>
  <c r="I186" i="3" s="1"/>
  <c r="J186" i="3" s="1"/>
  <c r="H187" i="3"/>
  <c r="I187" i="3" s="1"/>
  <c r="J187" i="3"/>
  <c r="H188" i="3"/>
  <c r="I188" i="3" s="1"/>
  <c r="J188" i="3" s="1"/>
  <c r="H189" i="3"/>
  <c r="I189" i="3"/>
  <c r="J189" i="3"/>
  <c r="L189" i="3" s="1"/>
  <c r="H190" i="3"/>
  <c r="I190" i="3"/>
  <c r="J190" i="3"/>
  <c r="L190" i="3" s="1"/>
  <c r="H191" i="3"/>
  <c r="I191" i="3" s="1"/>
  <c r="J191" i="3" s="1"/>
  <c r="L191" i="3" s="1"/>
  <c r="H192" i="3"/>
  <c r="I192" i="3"/>
  <c r="J192" i="3" s="1"/>
  <c r="H193" i="3"/>
  <c r="I193" i="3" s="1"/>
  <c r="J193" i="3" s="1"/>
  <c r="L193" i="3" s="1"/>
  <c r="H194" i="3"/>
  <c r="I194" i="3" s="1"/>
  <c r="J194" i="3" s="1"/>
  <c r="L194" i="3" s="1"/>
  <c r="H195" i="3"/>
  <c r="I195" i="3" s="1"/>
  <c r="J195" i="3" s="1"/>
  <c r="L195" i="3" s="1"/>
  <c r="H196" i="3"/>
  <c r="I196" i="3" s="1"/>
  <c r="J196" i="3" s="1"/>
  <c r="L196" i="3" s="1"/>
  <c r="H197" i="3"/>
  <c r="I197" i="3" s="1"/>
  <c r="J197" i="3" s="1"/>
  <c r="L197" i="3" s="1"/>
  <c r="H198" i="3"/>
  <c r="I198" i="3"/>
  <c r="J198" i="3" s="1"/>
  <c r="L198" i="3" s="1"/>
  <c r="H199" i="3"/>
  <c r="I199" i="3" s="1"/>
  <c r="J199" i="3" s="1"/>
  <c r="L199" i="3" s="1"/>
  <c r="H200" i="3"/>
  <c r="I200" i="3" s="1"/>
  <c r="J200" i="3" s="1"/>
  <c r="L200" i="3" s="1"/>
  <c r="H201" i="3"/>
  <c r="I201" i="3" s="1"/>
  <c r="J201" i="3" s="1"/>
  <c r="L201" i="3" s="1"/>
  <c r="H202" i="3"/>
  <c r="I202" i="3" s="1"/>
  <c r="J202" i="3" s="1"/>
  <c r="L202" i="3" s="1"/>
  <c r="H203" i="3"/>
  <c r="I203" i="3"/>
  <c r="J203" i="3"/>
  <c r="L203" i="3" s="1"/>
  <c r="H204" i="3"/>
  <c r="I204" i="3"/>
  <c r="J204" i="3"/>
  <c r="H205" i="3"/>
  <c r="I205" i="3" s="1"/>
  <c r="J205" i="3" s="1"/>
  <c r="L205" i="3" s="1"/>
  <c r="H206" i="3"/>
  <c r="I206" i="3" s="1"/>
  <c r="J206" i="3" s="1"/>
  <c r="L206" i="3" s="1"/>
  <c r="H207" i="3"/>
  <c r="I207" i="3" s="1"/>
  <c r="J207" i="3" s="1"/>
  <c r="L207" i="3" s="1"/>
  <c r="H208" i="3"/>
  <c r="I208" i="3" s="1"/>
  <c r="J208" i="3" s="1"/>
  <c r="L208" i="3" s="1"/>
  <c r="H209" i="3"/>
  <c r="I209" i="3" s="1"/>
  <c r="J209" i="3" s="1"/>
  <c r="L209" i="3" s="1"/>
  <c r="H210" i="3"/>
  <c r="I210" i="3"/>
  <c r="J210" i="3" s="1"/>
  <c r="L210" i="3" s="1"/>
  <c r="H211" i="3"/>
  <c r="I211" i="3" s="1"/>
  <c r="J211" i="3" s="1"/>
  <c r="L211" i="3" s="1"/>
  <c r="H212" i="3"/>
  <c r="I212" i="3"/>
  <c r="J212" i="3"/>
  <c r="H213" i="3"/>
  <c r="I213" i="3"/>
  <c r="J213" i="3" s="1"/>
  <c r="L213" i="3" s="1"/>
  <c r="H214" i="3"/>
  <c r="I214" i="3" s="1"/>
  <c r="J214" i="3" s="1"/>
  <c r="L214" i="3" s="1"/>
  <c r="H215" i="3"/>
  <c r="I215" i="3" s="1"/>
  <c r="J215" i="3" s="1"/>
  <c r="L215" i="3" s="1"/>
  <c r="H216" i="3"/>
  <c r="I216" i="3" s="1"/>
  <c r="J216" i="3" s="1"/>
  <c r="H217" i="3"/>
  <c r="I217" i="3" s="1"/>
  <c r="J217" i="3" s="1"/>
  <c r="L217" i="3" s="1"/>
  <c r="H218" i="3"/>
  <c r="I218" i="3" s="1"/>
  <c r="J218" i="3" s="1"/>
  <c r="L218" i="3" s="1"/>
  <c r="H219" i="3"/>
  <c r="I219" i="3"/>
  <c r="J219" i="3"/>
  <c r="L219" i="3" s="1"/>
  <c r="H220" i="3"/>
  <c r="I220" i="3" s="1"/>
  <c r="J220" i="3" s="1"/>
  <c r="L220" i="3" s="1"/>
  <c r="H221" i="3"/>
  <c r="I221" i="3" s="1"/>
  <c r="J221" i="3" s="1"/>
  <c r="L221" i="3" s="1"/>
  <c r="H222" i="3"/>
  <c r="I222" i="3"/>
  <c r="J222" i="3" s="1"/>
  <c r="H223" i="3"/>
  <c r="I223" i="3"/>
  <c r="J223" i="3" s="1"/>
  <c r="L223" i="3" s="1"/>
  <c r="H224" i="3"/>
  <c r="I224" i="3" s="1"/>
  <c r="J224" i="3" s="1"/>
  <c r="L224" i="3" s="1"/>
  <c r="H225" i="3"/>
  <c r="I225" i="3"/>
  <c r="J225" i="3" s="1"/>
  <c r="L225" i="3" s="1"/>
  <c r="H226" i="3"/>
  <c r="I226" i="3"/>
  <c r="J226" i="3" s="1"/>
  <c r="L226" i="3" s="1"/>
  <c r="H227" i="3"/>
  <c r="I227" i="3"/>
  <c r="J227" i="3" s="1"/>
  <c r="L227" i="3" s="1"/>
  <c r="H228" i="3"/>
  <c r="I228" i="3"/>
  <c r="J228" i="3" s="1"/>
  <c r="H229" i="3"/>
  <c r="I229" i="3"/>
  <c r="J229" i="3"/>
  <c r="L229" i="3" s="1"/>
  <c r="H230" i="3"/>
  <c r="I230" i="3" s="1"/>
  <c r="J230" i="3" s="1"/>
  <c r="L230" i="3" s="1"/>
  <c r="H231" i="3"/>
  <c r="I231" i="3"/>
  <c r="J231" i="3"/>
  <c r="L231" i="3" s="1"/>
  <c r="H232" i="3"/>
  <c r="I232" i="3" s="1"/>
  <c r="J232" i="3" s="1"/>
  <c r="L232" i="3" s="1"/>
  <c r="H233" i="3"/>
  <c r="I233" i="3" s="1"/>
  <c r="J233" i="3" s="1"/>
  <c r="L233" i="3" s="1"/>
  <c r="H234" i="3"/>
  <c r="I234" i="3" s="1"/>
  <c r="J234" i="3" s="1"/>
  <c r="L234" i="3" s="1"/>
  <c r="H235" i="3"/>
  <c r="I235" i="3"/>
  <c r="J235" i="3"/>
  <c r="L235" i="3" s="1"/>
  <c r="H236" i="3"/>
  <c r="I236" i="3" s="1"/>
  <c r="J236" i="3" s="1"/>
  <c r="L236" i="3" s="1"/>
  <c r="H237" i="3"/>
  <c r="I237" i="3"/>
  <c r="J237" i="3" s="1"/>
  <c r="L237" i="3" s="1"/>
  <c r="H238" i="3"/>
  <c r="I238" i="3" s="1"/>
  <c r="J238" i="3" s="1"/>
  <c r="L238" i="3" s="1"/>
  <c r="H239" i="3"/>
  <c r="I239" i="3" s="1"/>
  <c r="J239" i="3" s="1"/>
  <c r="L239" i="3" s="1"/>
  <c r="H240" i="3"/>
  <c r="I240" i="3"/>
  <c r="J240" i="3" s="1"/>
  <c r="L240" i="3" s="1"/>
  <c r="H241" i="3"/>
  <c r="I241" i="3" s="1"/>
  <c r="J241" i="3" s="1"/>
  <c r="L241" i="3" s="1"/>
  <c r="H242" i="3"/>
  <c r="I242" i="3"/>
  <c r="J242" i="3" s="1"/>
  <c r="L242" i="3" s="1"/>
  <c r="H243" i="3"/>
  <c r="I243" i="3" s="1"/>
  <c r="J243" i="3" s="1"/>
  <c r="L243" i="3" s="1"/>
  <c r="H244" i="3"/>
  <c r="I244" i="3" s="1"/>
  <c r="J244" i="3" s="1"/>
  <c r="L244" i="3" s="1"/>
  <c r="H245" i="3"/>
  <c r="I245" i="3"/>
  <c r="J245" i="3"/>
  <c r="L245" i="3" s="1"/>
  <c r="H246" i="3"/>
  <c r="I246" i="3" s="1"/>
  <c r="J246" i="3" s="1"/>
  <c r="L246" i="3" s="1"/>
  <c r="H247" i="3"/>
  <c r="I247" i="3" s="1"/>
  <c r="J247" i="3" s="1"/>
  <c r="L247" i="3" s="1"/>
  <c r="H248" i="3"/>
  <c r="I248" i="3" s="1"/>
  <c r="J248" i="3" s="1"/>
  <c r="L248" i="3" s="1"/>
  <c r="H249" i="3"/>
  <c r="I249" i="3"/>
  <c r="J249" i="3"/>
  <c r="L249" i="3" s="1"/>
  <c r="H250" i="3"/>
  <c r="I250" i="3" s="1"/>
  <c r="J250" i="3" s="1"/>
  <c r="L250" i="3" s="1"/>
  <c r="H251" i="3"/>
  <c r="I251" i="3"/>
  <c r="J251" i="3" s="1"/>
  <c r="H252" i="3"/>
  <c r="I252" i="3"/>
  <c r="J252" i="3" s="1"/>
  <c r="L252" i="3" s="1"/>
  <c r="H253" i="3"/>
  <c r="I253" i="3" s="1"/>
  <c r="J253" i="3" s="1"/>
  <c r="L253" i="3" s="1"/>
  <c r="H254" i="3"/>
  <c r="I254" i="3" s="1"/>
  <c r="J254" i="3" s="1"/>
  <c r="L254" i="3" s="1"/>
  <c r="H255" i="3"/>
  <c r="I255" i="3"/>
  <c r="J255" i="3" s="1"/>
  <c r="L255" i="3" s="1"/>
  <c r="H256" i="3"/>
  <c r="I256" i="3" s="1"/>
  <c r="J256" i="3" s="1"/>
  <c r="L256" i="3" s="1"/>
  <c r="H257" i="3"/>
  <c r="I257" i="3" s="1"/>
  <c r="J257" i="3" s="1"/>
  <c r="L257" i="3" s="1"/>
  <c r="H258" i="3"/>
  <c r="I258" i="3" s="1"/>
  <c r="J258" i="3" s="1"/>
  <c r="L258" i="3" s="1"/>
  <c r="H259" i="3"/>
  <c r="I259" i="3"/>
  <c r="J259" i="3"/>
  <c r="L259" i="3" s="1"/>
  <c r="H260" i="3"/>
  <c r="I260" i="3" s="1"/>
  <c r="J260" i="3" s="1"/>
  <c r="L260" i="3" s="1"/>
  <c r="H261" i="3"/>
  <c r="I261" i="3" s="1"/>
  <c r="J261" i="3" s="1"/>
  <c r="L261" i="3" s="1"/>
  <c r="H262" i="3"/>
  <c r="I262" i="3" s="1"/>
  <c r="J262" i="3" s="1"/>
  <c r="L262" i="3" s="1"/>
  <c r="H263" i="3"/>
  <c r="I263" i="3"/>
  <c r="J263" i="3" s="1"/>
  <c r="L263" i="3" s="1"/>
  <c r="H264" i="3"/>
  <c r="I264" i="3"/>
  <c r="J264" i="3"/>
  <c r="L264" i="3" s="1"/>
  <c r="H265" i="3"/>
  <c r="I265" i="3"/>
  <c r="J265" i="3" s="1"/>
  <c r="L265" i="3" s="1"/>
  <c r="H266" i="3"/>
  <c r="I266" i="3"/>
  <c r="J266" i="3" s="1"/>
  <c r="L266" i="3" s="1"/>
  <c r="H267" i="3"/>
  <c r="I267" i="3"/>
  <c r="J267" i="3" s="1"/>
  <c r="L267" i="3" s="1"/>
  <c r="H268" i="3"/>
  <c r="I268" i="3"/>
  <c r="J268" i="3"/>
  <c r="L268" i="3" s="1"/>
  <c r="H269" i="3"/>
  <c r="I269" i="3"/>
  <c r="J269" i="3"/>
  <c r="L269" i="3" s="1"/>
  <c r="H270" i="3"/>
  <c r="I270" i="3" s="1"/>
  <c r="J270" i="3" s="1"/>
  <c r="L270" i="3" s="1"/>
  <c r="H271" i="3"/>
  <c r="I271" i="3"/>
  <c r="J271" i="3" s="1"/>
  <c r="L271" i="3" s="1"/>
  <c r="H272" i="3"/>
  <c r="I272" i="3" s="1"/>
  <c r="J272" i="3" s="1"/>
  <c r="H273" i="3"/>
  <c r="I273" i="3"/>
  <c r="J273" i="3" s="1"/>
  <c r="L273" i="3" s="1"/>
  <c r="H274" i="3"/>
  <c r="I274" i="3" s="1"/>
  <c r="J274" i="3" s="1"/>
  <c r="L274" i="3" s="1"/>
  <c r="H275" i="3"/>
  <c r="I275" i="3" s="1"/>
  <c r="J275" i="3" s="1"/>
  <c r="L275" i="3" s="1"/>
  <c r="H276" i="3"/>
  <c r="I276" i="3" s="1"/>
  <c r="J276" i="3" s="1"/>
  <c r="L276" i="3" s="1"/>
  <c r="H277" i="3"/>
  <c r="I277" i="3"/>
  <c r="J277" i="3"/>
  <c r="H278" i="3"/>
  <c r="I278" i="3"/>
  <c r="J278" i="3" s="1"/>
  <c r="L278" i="3" s="1"/>
  <c r="H279" i="3"/>
  <c r="I279" i="3" s="1"/>
  <c r="J279" i="3" s="1"/>
  <c r="L279" i="3" s="1"/>
  <c r="H280" i="3"/>
  <c r="I280" i="3" s="1"/>
  <c r="J280" i="3" s="1"/>
  <c r="L280" i="3" s="1"/>
  <c r="H281" i="3"/>
  <c r="I281" i="3"/>
  <c r="J281" i="3" s="1"/>
  <c r="L281" i="3" s="1"/>
  <c r="H282" i="3"/>
  <c r="I282" i="3" s="1"/>
  <c r="J282" i="3" s="1"/>
  <c r="L282" i="3" s="1"/>
  <c r="H283" i="3"/>
  <c r="I283" i="3"/>
  <c r="J283" i="3" s="1"/>
  <c r="L283" i="3" s="1"/>
  <c r="H284" i="3"/>
  <c r="I284" i="3"/>
  <c r="J284" i="3" s="1"/>
  <c r="L284" i="3" s="1"/>
  <c r="H285" i="3"/>
  <c r="I285" i="3"/>
  <c r="J285" i="3" s="1"/>
  <c r="L285" i="3" s="1"/>
  <c r="H286" i="3"/>
  <c r="I286" i="3" s="1"/>
  <c r="J286" i="3" s="1"/>
  <c r="L286" i="3" s="1"/>
  <c r="H287" i="3"/>
  <c r="I287" i="3"/>
  <c r="J287" i="3" s="1"/>
  <c r="L287" i="3" s="1"/>
  <c r="H288" i="3"/>
  <c r="I288" i="3" s="1"/>
  <c r="J288" i="3" s="1"/>
  <c r="L288" i="3" s="1"/>
  <c r="H289" i="3"/>
  <c r="I289" i="3" s="1"/>
  <c r="J289" i="3"/>
  <c r="L289" i="3" s="1"/>
  <c r="H290" i="3"/>
  <c r="I290" i="3" s="1"/>
  <c r="J290" i="3" s="1"/>
  <c r="L290" i="3" s="1"/>
  <c r="H291" i="3"/>
  <c r="I291" i="3"/>
  <c r="J291" i="3" s="1"/>
  <c r="L291" i="3" s="1"/>
  <c r="H292" i="3"/>
  <c r="I292" i="3" s="1"/>
  <c r="J292" i="3" s="1"/>
  <c r="L292" i="3" s="1"/>
  <c r="H293" i="3"/>
  <c r="I293" i="3" s="1"/>
  <c r="J293" i="3" s="1"/>
  <c r="L293" i="3" s="1"/>
  <c r="H294" i="3"/>
  <c r="I294" i="3"/>
  <c r="J294" i="3"/>
  <c r="L294" i="3" s="1"/>
  <c r="H295" i="3"/>
  <c r="I295" i="3" s="1"/>
  <c r="J295" i="3" s="1"/>
  <c r="L295" i="3" s="1"/>
  <c r="H296" i="3"/>
  <c r="I296" i="3"/>
  <c r="J296" i="3"/>
  <c r="H297" i="3"/>
  <c r="I297" i="3" s="1"/>
  <c r="J297" i="3"/>
  <c r="L297" i="3" s="1"/>
  <c r="H298" i="3"/>
  <c r="I298" i="3" s="1"/>
  <c r="J298" i="3" s="1"/>
  <c r="L298" i="3" s="1"/>
  <c r="H299" i="3"/>
  <c r="I299" i="3"/>
  <c r="J299" i="3" s="1"/>
  <c r="L299" i="3" s="1"/>
  <c r="H300" i="3"/>
  <c r="I300" i="3" s="1"/>
  <c r="J300" i="3" s="1"/>
  <c r="L300" i="3" s="1"/>
  <c r="H301" i="3"/>
  <c r="I301" i="3" s="1"/>
  <c r="J301" i="3" s="1"/>
  <c r="L301" i="3" s="1"/>
  <c r="H302" i="3"/>
  <c r="I302" i="3" s="1"/>
  <c r="J302" i="3" s="1"/>
  <c r="H303" i="3"/>
  <c r="I303" i="3" s="1"/>
  <c r="J303" i="3"/>
  <c r="L303" i="3" s="1"/>
  <c r="H304" i="3"/>
  <c r="I304" i="3" s="1"/>
  <c r="J304" i="3" s="1"/>
  <c r="L304" i="3" s="1"/>
  <c r="H305" i="3"/>
  <c r="I305" i="3" s="1"/>
  <c r="J305" i="3" s="1"/>
  <c r="L305" i="3" s="1"/>
  <c r="H306" i="3"/>
  <c r="I306" i="3"/>
  <c r="J306" i="3" s="1"/>
  <c r="L306" i="3" s="1"/>
  <c r="H307" i="3"/>
  <c r="I307" i="3" s="1"/>
  <c r="J307" i="3" s="1"/>
  <c r="L307" i="3" s="1"/>
  <c r="H308" i="3"/>
  <c r="I308" i="3" s="1"/>
  <c r="J308" i="3" s="1"/>
  <c r="L308" i="3" s="1"/>
  <c r="H309" i="3"/>
  <c r="I309" i="3"/>
  <c r="J309" i="3" s="1"/>
  <c r="L309" i="3" s="1"/>
  <c r="H310" i="3"/>
  <c r="I310" i="3"/>
  <c r="J310" i="3"/>
  <c r="L310" i="3" s="1"/>
  <c r="H311" i="3"/>
  <c r="I311" i="3" s="1"/>
  <c r="J311" i="3" s="1"/>
  <c r="L311" i="3" s="1"/>
  <c r="H312" i="3"/>
  <c r="I312" i="3" s="1"/>
  <c r="J312" i="3"/>
  <c r="L312" i="3" s="1"/>
  <c r="H313" i="3"/>
  <c r="I313" i="3"/>
  <c r="J313" i="3"/>
  <c r="L313" i="3" s="1"/>
  <c r="H314" i="3"/>
  <c r="I314" i="3" s="1"/>
  <c r="J314" i="3" s="1"/>
  <c r="H315" i="3"/>
  <c r="I315" i="3"/>
  <c r="J315" i="3" s="1"/>
  <c r="L315" i="3" s="1"/>
  <c r="H316" i="3"/>
  <c r="I316" i="3"/>
  <c r="J316" i="3"/>
  <c r="L316" i="3" s="1"/>
  <c r="H317" i="3"/>
  <c r="I317" i="3" s="1"/>
  <c r="J317" i="3" s="1"/>
  <c r="L317" i="3" s="1"/>
  <c r="H318" i="3"/>
  <c r="I318" i="3" s="1"/>
  <c r="J318" i="3"/>
  <c r="L318" i="3" s="1"/>
  <c r="H319" i="3"/>
  <c r="I319" i="3"/>
  <c r="J319" i="3" s="1"/>
  <c r="L319" i="3" s="1"/>
  <c r="H320" i="3"/>
  <c r="I320" i="3" s="1"/>
  <c r="J320" i="3" s="1"/>
  <c r="L320" i="3" s="1"/>
  <c r="H321" i="3"/>
  <c r="I321" i="3" s="1"/>
  <c r="J321" i="3" s="1"/>
  <c r="L321" i="3" s="1"/>
  <c r="H322" i="3"/>
  <c r="I322" i="3" s="1"/>
  <c r="J322" i="3" s="1"/>
  <c r="L322" i="3" s="1"/>
  <c r="H323" i="3"/>
  <c r="I323" i="3"/>
  <c r="J323" i="3" s="1"/>
  <c r="L323" i="3" s="1"/>
  <c r="H324" i="3"/>
  <c r="I324" i="3"/>
  <c r="J324" i="3" s="1"/>
  <c r="L324" i="3" s="1"/>
  <c r="H325" i="3"/>
  <c r="I325" i="3"/>
  <c r="J325" i="3" s="1"/>
  <c r="L325" i="3" s="1"/>
  <c r="H326" i="3"/>
  <c r="I326" i="3"/>
  <c r="J326" i="3" s="1"/>
  <c r="L326" i="3" s="1"/>
  <c r="H327" i="3"/>
  <c r="I327" i="3" s="1"/>
  <c r="J327" i="3"/>
  <c r="H328" i="3"/>
  <c r="I328" i="3" s="1"/>
  <c r="J328" i="3" s="1"/>
  <c r="H329" i="3"/>
  <c r="I329" i="3" s="1"/>
  <c r="J329" i="3" s="1"/>
  <c r="L329" i="3" s="1"/>
  <c r="H330" i="3"/>
  <c r="I330" i="3"/>
  <c r="J330" i="3" s="1"/>
  <c r="L330" i="3" s="1"/>
  <c r="H331" i="3"/>
  <c r="I331" i="3"/>
  <c r="J331" i="3" s="1"/>
  <c r="L331" i="3" s="1"/>
  <c r="H332" i="3"/>
  <c r="I332" i="3" s="1"/>
  <c r="J332" i="3" s="1"/>
  <c r="L332" i="3" s="1"/>
  <c r="H333" i="3"/>
  <c r="I333" i="3"/>
  <c r="J333" i="3" s="1"/>
  <c r="L333" i="3" s="1"/>
  <c r="H334" i="3"/>
  <c r="I334" i="3" s="1"/>
  <c r="J334" i="3" s="1"/>
  <c r="L334" i="3" s="1"/>
  <c r="H335" i="3"/>
  <c r="I335" i="3"/>
  <c r="J335" i="3" s="1"/>
  <c r="L335" i="3" s="1"/>
  <c r="H336" i="3"/>
  <c r="I336" i="3" s="1"/>
  <c r="J336" i="3" s="1"/>
  <c r="L336" i="3" s="1"/>
  <c r="H337" i="3"/>
  <c r="I337" i="3" s="1"/>
  <c r="J337" i="3" s="1"/>
  <c r="H338" i="3"/>
  <c r="I338" i="3"/>
  <c r="J338" i="3"/>
  <c r="L338" i="3" s="1"/>
  <c r="H339" i="3"/>
  <c r="I339" i="3" s="1"/>
  <c r="J339" i="3" s="1"/>
  <c r="L339" i="3" s="1"/>
  <c r="H340" i="3"/>
  <c r="I340" i="3" s="1"/>
  <c r="J340" i="3" s="1"/>
  <c r="L340" i="3" s="1"/>
  <c r="H341" i="3"/>
  <c r="I341" i="3"/>
  <c r="J341" i="3"/>
  <c r="L341" i="3" s="1"/>
  <c r="H342" i="3"/>
  <c r="I342" i="3" s="1"/>
  <c r="J342" i="3" s="1"/>
  <c r="L342" i="3" s="1"/>
  <c r="H343" i="3"/>
  <c r="I343" i="3" s="1"/>
  <c r="J343" i="3" s="1"/>
  <c r="L343" i="3" s="1"/>
  <c r="H344" i="3"/>
  <c r="I344" i="3" s="1"/>
  <c r="J344" i="3"/>
  <c r="L344" i="3" s="1"/>
  <c r="H345" i="3"/>
  <c r="I345" i="3" s="1"/>
  <c r="J345" i="3" s="1"/>
  <c r="L345" i="3" s="1"/>
  <c r="H346" i="3"/>
  <c r="I346" i="3" s="1"/>
  <c r="J346" i="3" s="1"/>
  <c r="L346" i="3" s="1"/>
  <c r="H347" i="3"/>
  <c r="I347" i="3"/>
  <c r="J347" i="3" s="1"/>
  <c r="L347" i="3" s="1"/>
  <c r="H348" i="3"/>
  <c r="I348" i="3"/>
  <c r="J348" i="3" s="1"/>
  <c r="L348" i="3" s="1"/>
  <c r="H349" i="3"/>
  <c r="I349" i="3" s="1"/>
  <c r="J349" i="3" s="1"/>
  <c r="L349" i="3" s="1"/>
  <c r="H350" i="3"/>
  <c r="I350" i="3"/>
  <c r="J350" i="3" s="1"/>
  <c r="L350" i="3" s="1"/>
  <c r="H351" i="3"/>
  <c r="I351" i="3"/>
  <c r="J351" i="3" s="1"/>
  <c r="H352" i="3"/>
  <c r="I352" i="3" s="1"/>
  <c r="J352" i="3"/>
  <c r="L352" i="3" s="1"/>
  <c r="H353" i="3"/>
  <c r="I353" i="3"/>
  <c r="J353" i="3"/>
  <c r="L353" i="3" s="1"/>
  <c r="H354" i="3"/>
  <c r="I354" i="3" s="1"/>
  <c r="J354" i="3" s="1"/>
  <c r="L354" i="3" s="1"/>
  <c r="H355" i="3"/>
  <c r="I355" i="3" s="1"/>
  <c r="J355" i="3" s="1"/>
  <c r="L355" i="3" s="1"/>
  <c r="H356" i="3"/>
  <c r="I356" i="3" s="1"/>
  <c r="J356" i="3"/>
  <c r="L356" i="3" s="1"/>
  <c r="H357" i="3"/>
  <c r="I357" i="3" s="1"/>
  <c r="J357" i="3" s="1"/>
  <c r="L357" i="3" s="1"/>
  <c r="H358" i="3"/>
  <c r="I358" i="3" s="1"/>
  <c r="J358" i="3" s="1"/>
  <c r="L358" i="3" s="1"/>
  <c r="H359" i="3"/>
  <c r="I359" i="3" s="1"/>
  <c r="J359" i="3" s="1"/>
  <c r="L359" i="3" s="1"/>
  <c r="H360" i="3"/>
  <c r="I360" i="3"/>
  <c r="J360" i="3" s="1"/>
  <c r="L360" i="3" s="1"/>
  <c r="H361" i="3"/>
  <c r="I361" i="3" s="1"/>
  <c r="J361" i="3" s="1"/>
  <c r="L361" i="3" s="1"/>
  <c r="H362" i="3"/>
  <c r="I362" i="3"/>
  <c r="J362" i="3" s="1"/>
  <c r="L362" i="3" s="1"/>
  <c r="H363" i="3"/>
  <c r="I363" i="3"/>
  <c r="J363" i="3" s="1"/>
  <c r="L363" i="3" s="1"/>
  <c r="H364" i="3"/>
  <c r="I364" i="3" s="1"/>
  <c r="J364" i="3" s="1"/>
  <c r="L364" i="3" s="1"/>
  <c r="H365" i="3"/>
  <c r="I365" i="3" s="1"/>
  <c r="J365" i="3" s="1"/>
  <c r="L365" i="3" s="1"/>
  <c r="H366" i="3"/>
  <c r="I366" i="3" s="1"/>
  <c r="J366" i="3" s="1"/>
  <c r="L366" i="3" s="1"/>
  <c r="H367" i="3"/>
  <c r="I367" i="3" s="1"/>
  <c r="J367" i="3" s="1"/>
  <c r="L367" i="3" s="1"/>
  <c r="H368" i="3"/>
  <c r="I368" i="3"/>
  <c r="J368" i="3" s="1"/>
  <c r="L368" i="3" s="1"/>
  <c r="H369" i="3"/>
  <c r="I369" i="3" s="1"/>
  <c r="J369" i="3" s="1"/>
  <c r="L369" i="3" s="1"/>
  <c r="H370" i="3"/>
  <c r="I370" i="3" s="1"/>
  <c r="J370" i="3" s="1"/>
  <c r="L370" i="3" s="1"/>
  <c r="H371" i="3"/>
  <c r="I371" i="3"/>
  <c r="J371" i="3" s="1"/>
  <c r="L371" i="3" s="1"/>
  <c r="H372" i="3"/>
  <c r="I372" i="3" s="1"/>
  <c r="J372" i="3" s="1"/>
  <c r="L372" i="3" s="1"/>
  <c r="H373" i="3"/>
  <c r="I373" i="3" s="1"/>
  <c r="J373" i="3" s="1"/>
  <c r="L373" i="3" s="1"/>
  <c r="H374" i="3"/>
  <c r="I374" i="3"/>
  <c r="J374" i="3" s="1"/>
  <c r="L374" i="3" s="1"/>
  <c r="H375" i="3"/>
  <c r="I375" i="3"/>
  <c r="J375" i="3" s="1"/>
  <c r="L375" i="3" s="1"/>
  <c r="H376" i="3"/>
  <c r="I376" i="3" s="1"/>
  <c r="J376" i="3" s="1"/>
  <c r="L376" i="3" s="1"/>
  <c r="H377" i="3"/>
  <c r="I377" i="3" s="1"/>
  <c r="J377" i="3"/>
  <c r="L377" i="3" s="1"/>
  <c r="H378" i="3"/>
  <c r="I378" i="3" s="1"/>
  <c r="J378" i="3" s="1"/>
  <c r="L378" i="3" s="1"/>
  <c r="H379" i="3"/>
  <c r="I379" i="3" s="1"/>
  <c r="J379" i="3" s="1"/>
  <c r="L379" i="3" s="1"/>
  <c r="H380" i="3"/>
  <c r="I380" i="3"/>
  <c r="J380" i="3" s="1"/>
  <c r="L380" i="3" s="1"/>
  <c r="H381" i="3"/>
  <c r="I381" i="3" s="1"/>
  <c r="J381" i="3" s="1"/>
  <c r="L381" i="3" s="1"/>
  <c r="H382" i="3"/>
  <c r="I382" i="3" s="1"/>
  <c r="J382" i="3"/>
  <c r="L382" i="3" s="1"/>
  <c r="H383" i="3"/>
  <c r="I383" i="3" s="1"/>
  <c r="J383" i="3" s="1"/>
  <c r="L383" i="3" s="1"/>
  <c r="H384" i="3"/>
  <c r="I384" i="3" s="1"/>
  <c r="J384" i="3" s="1"/>
  <c r="L384" i="3" s="1"/>
  <c r="H385" i="3"/>
  <c r="I385" i="3" s="1"/>
  <c r="J385" i="3" s="1"/>
  <c r="L385" i="3" s="1"/>
  <c r="H386" i="3"/>
  <c r="I386" i="3" s="1"/>
  <c r="J386" i="3" s="1"/>
  <c r="L386" i="3" s="1"/>
  <c r="H387" i="3"/>
  <c r="I387" i="3" s="1"/>
  <c r="J387" i="3" s="1"/>
  <c r="L387" i="3" s="1"/>
  <c r="H388" i="3"/>
  <c r="I388" i="3" s="1"/>
  <c r="J388" i="3"/>
  <c r="H389" i="3"/>
  <c r="I389" i="3"/>
  <c r="J389" i="3" s="1"/>
  <c r="L389" i="3" s="1"/>
  <c r="H390" i="3"/>
  <c r="I390" i="3" s="1"/>
  <c r="J390" i="3" s="1"/>
  <c r="L390" i="3" s="1"/>
  <c r="H391" i="3"/>
  <c r="I391" i="3" s="1"/>
  <c r="J391" i="3" s="1"/>
  <c r="L391" i="3" s="1"/>
  <c r="H392" i="3"/>
  <c r="I392" i="3"/>
  <c r="J392" i="3"/>
  <c r="L392" i="3" s="1"/>
  <c r="H393" i="3"/>
  <c r="I393" i="3" s="1"/>
  <c r="J393" i="3" s="1"/>
  <c r="L393" i="3" s="1"/>
  <c r="H394" i="3"/>
  <c r="I394" i="3"/>
  <c r="J394" i="3" s="1"/>
  <c r="L394" i="3" s="1"/>
  <c r="H395" i="3"/>
  <c r="I395" i="3" s="1"/>
  <c r="J395" i="3" s="1"/>
  <c r="L395" i="3" s="1"/>
  <c r="H396" i="3"/>
  <c r="I396" i="3"/>
  <c r="J396" i="3"/>
  <c r="L396" i="3" s="1"/>
  <c r="H397" i="3"/>
  <c r="I397" i="3" s="1"/>
  <c r="J397" i="3" s="1"/>
  <c r="L397" i="3" s="1"/>
  <c r="H398" i="3"/>
  <c r="I398" i="3" s="1"/>
  <c r="J398" i="3"/>
  <c r="L398" i="3" s="1"/>
  <c r="H399" i="3"/>
  <c r="I399" i="3" s="1"/>
  <c r="J399" i="3" s="1"/>
  <c r="L399" i="3" s="1"/>
  <c r="H400" i="3"/>
  <c r="I400" i="3" s="1"/>
  <c r="J400" i="3" s="1"/>
  <c r="L400" i="3" s="1"/>
  <c r="H401" i="3"/>
  <c r="I401" i="3"/>
  <c r="J401" i="3" s="1"/>
  <c r="L401" i="3" s="1"/>
  <c r="H402" i="3"/>
  <c r="I402" i="3"/>
  <c r="J402" i="3" s="1"/>
  <c r="L402" i="3" s="1"/>
  <c r="H403" i="3"/>
  <c r="I403" i="3" s="1"/>
  <c r="J403" i="3" s="1"/>
  <c r="L403" i="3" s="1"/>
  <c r="H404" i="3"/>
  <c r="I404" i="3"/>
  <c r="J404" i="3" s="1"/>
  <c r="L404" i="3" s="1"/>
  <c r="H405" i="3"/>
  <c r="I405" i="3"/>
  <c r="J405" i="3" s="1"/>
  <c r="L405" i="3" s="1"/>
  <c r="H406" i="3"/>
  <c r="I406" i="3"/>
  <c r="J406" i="3" s="1"/>
  <c r="H407" i="3"/>
  <c r="I407" i="3"/>
  <c r="J407" i="3" s="1"/>
  <c r="L407" i="3" s="1"/>
  <c r="H408" i="3"/>
  <c r="I408" i="3" s="1"/>
  <c r="J408" i="3" s="1"/>
  <c r="L408" i="3" s="1"/>
  <c r="H409" i="3"/>
  <c r="I409" i="3"/>
  <c r="J409" i="3"/>
  <c r="L409" i="3" s="1"/>
  <c r="H410" i="3"/>
  <c r="I410" i="3" s="1"/>
  <c r="J410" i="3" s="1"/>
  <c r="L410" i="3" s="1"/>
  <c r="H411" i="3"/>
  <c r="I411" i="3"/>
  <c r="J411" i="3" s="1"/>
  <c r="L411" i="3" s="1"/>
  <c r="H412" i="3"/>
  <c r="I412" i="3" s="1"/>
  <c r="J412" i="3" s="1"/>
  <c r="L412" i="3" s="1"/>
  <c r="H413" i="3"/>
  <c r="I413" i="3" s="1"/>
  <c r="J413" i="3" s="1"/>
  <c r="L413" i="3" s="1"/>
  <c r="H414" i="3"/>
  <c r="I414" i="3"/>
  <c r="J414" i="3" s="1"/>
  <c r="L414" i="3" s="1"/>
  <c r="H415" i="3"/>
  <c r="I415" i="3" s="1"/>
  <c r="J415" i="3" s="1"/>
  <c r="L415" i="3" s="1"/>
  <c r="H416" i="3"/>
  <c r="I416" i="3"/>
  <c r="J416" i="3" s="1"/>
  <c r="L416" i="3" s="1"/>
  <c r="H417" i="3"/>
  <c r="I417" i="3" s="1"/>
  <c r="J417" i="3" s="1"/>
  <c r="L417" i="3" s="1"/>
  <c r="H418" i="3"/>
  <c r="I418" i="3" s="1"/>
  <c r="J418" i="3" s="1"/>
  <c r="L418" i="3" s="1"/>
  <c r="H419" i="3"/>
  <c r="I419" i="3" s="1"/>
  <c r="J419" i="3" s="1"/>
  <c r="L419" i="3" s="1"/>
  <c r="H420" i="3"/>
  <c r="I420" i="3" s="1"/>
  <c r="J420" i="3" s="1"/>
  <c r="L420" i="3" s="1"/>
  <c r="H421" i="3"/>
  <c r="I421" i="3" s="1"/>
  <c r="J421" i="3" s="1"/>
  <c r="L421" i="3" s="1"/>
  <c r="H422" i="3"/>
  <c r="I422" i="3"/>
  <c r="J422" i="3" s="1"/>
  <c r="L422" i="3" s="1"/>
  <c r="H423" i="3"/>
  <c r="I423" i="3" s="1"/>
  <c r="J423" i="3" s="1"/>
  <c r="L423" i="3" s="1"/>
  <c r="H424" i="3"/>
  <c r="I424" i="3" s="1"/>
  <c r="J424" i="3" s="1"/>
  <c r="L424" i="3" s="1"/>
  <c r="H425" i="3"/>
  <c r="I425" i="3" s="1"/>
  <c r="J425" i="3" s="1"/>
  <c r="L425" i="3" s="1"/>
  <c r="H426" i="3"/>
  <c r="I426" i="3" s="1"/>
  <c r="J426" i="3" s="1"/>
  <c r="L426" i="3" s="1"/>
  <c r="H427" i="3"/>
  <c r="I427" i="3" s="1"/>
  <c r="J427" i="3" s="1"/>
  <c r="L427" i="3" s="1"/>
  <c r="H428" i="3"/>
  <c r="I428" i="3"/>
  <c r="J428" i="3" s="1"/>
  <c r="L428" i="3" s="1"/>
  <c r="H429" i="3"/>
  <c r="I429" i="3" s="1"/>
  <c r="J429" i="3" s="1"/>
  <c r="L429" i="3" s="1"/>
  <c r="H430" i="3"/>
  <c r="I430" i="3" s="1"/>
  <c r="J430" i="3" s="1"/>
  <c r="L430" i="3" s="1"/>
  <c r="H431" i="3"/>
  <c r="I431" i="3" s="1"/>
  <c r="J431" i="3" s="1"/>
  <c r="L431" i="3" s="1"/>
  <c r="H432" i="3"/>
  <c r="I432" i="3" s="1"/>
  <c r="J432" i="3"/>
  <c r="L432" i="3" s="1"/>
  <c r="H433" i="3"/>
  <c r="I433" i="3" s="1"/>
  <c r="J433" i="3" s="1"/>
  <c r="L433" i="3" s="1"/>
  <c r="H434" i="3"/>
  <c r="I434" i="3" s="1"/>
  <c r="J434" i="3" s="1"/>
  <c r="L434" i="3" s="1"/>
  <c r="H435" i="3"/>
  <c r="I435" i="3"/>
  <c r="J435" i="3" s="1"/>
  <c r="L435" i="3" s="1"/>
  <c r="H436" i="3"/>
  <c r="I436" i="3" s="1"/>
  <c r="J436" i="3" s="1"/>
  <c r="L436" i="3" s="1"/>
  <c r="H437" i="3"/>
  <c r="I437" i="3" s="1"/>
  <c r="J437" i="3" s="1"/>
  <c r="L437" i="3" s="1"/>
  <c r="H438" i="3"/>
  <c r="I438" i="3"/>
  <c r="J438" i="3" s="1"/>
  <c r="L438" i="3" s="1"/>
  <c r="H439" i="3"/>
  <c r="I439" i="3"/>
  <c r="J439" i="3" s="1"/>
  <c r="L439" i="3" s="1"/>
  <c r="H440" i="3"/>
  <c r="I440" i="3" s="1"/>
  <c r="J440" i="3"/>
  <c r="H441" i="3"/>
  <c r="I441" i="3" s="1"/>
  <c r="J441" i="3"/>
  <c r="L441" i="3" s="1"/>
  <c r="H442" i="3"/>
  <c r="I442" i="3" s="1"/>
  <c r="J442" i="3"/>
  <c r="H443" i="3"/>
  <c r="I443" i="3" s="1"/>
  <c r="J443" i="3" s="1"/>
  <c r="L443" i="3" s="1"/>
  <c r="H444" i="3"/>
  <c r="I444" i="3" s="1"/>
  <c r="J444" i="3" s="1"/>
  <c r="L444" i="3" s="1"/>
  <c r="H445" i="3"/>
  <c r="I445" i="3" s="1"/>
  <c r="J445" i="3" s="1"/>
  <c r="L445" i="3" s="1"/>
  <c r="H446" i="3"/>
  <c r="I446" i="3"/>
  <c r="J446" i="3" s="1"/>
  <c r="L446" i="3" s="1"/>
  <c r="H447" i="3"/>
  <c r="I447" i="3"/>
  <c r="J447" i="3" s="1"/>
  <c r="L447" i="3" s="1"/>
  <c r="H448" i="3"/>
  <c r="I448" i="3" s="1"/>
  <c r="J448" i="3" s="1"/>
  <c r="L448" i="3" s="1"/>
  <c r="H449" i="3"/>
  <c r="I449" i="3" s="1"/>
  <c r="J449" i="3" s="1"/>
  <c r="L449" i="3" s="1"/>
  <c r="H450" i="3"/>
  <c r="I450" i="3" s="1"/>
  <c r="J450" i="3" s="1"/>
  <c r="L450" i="3" s="1"/>
  <c r="H451" i="3"/>
  <c r="I451" i="3"/>
  <c r="J451" i="3" s="1"/>
  <c r="L451" i="3" s="1"/>
  <c r="H452" i="3"/>
  <c r="I452" i="3"/>
  <c r="J452" i="3" s="1"/>
  <c r="L452" i="3" s="1"/>
  <c r="H453" i="3"/>
  <c r="I453" i="3" s="1"/>
  <c r="J453" i="3" s="1"/>
  <c r="L453" i="3" s="1"/>
  <c r="H454" i="3"/>
  <c r="I454" i="3" s="1"/>
  <c r="J454" i="3" s="1"/>
  <c r="L454" i="3" s="1"/>
  <c r="H455" i="3"/>
  <c r="I455" i="3" s="1"/>
  <c r="J455" i="3" s="1"/>
  <c r="L455" i="3" s="1"/>
  <c r="H456" i="3"/>
  <c r="I456" i="3"/>
  <c r="J456" i="3" s="1"/>
  <c r="L456" i="3" s="1"/>
  <c r="H457" i="3"/>
  <c r="I457" i="3"/>
  <c r="J457" i="3" s="1"/>
  <c r="L457" i="3" s="1"/>
  <c r="H458" i="3"/>
  <c r="I458" i="3" s="1"/>
  <c r="J458" i="3" s="1"/>
  <c r="L458" i="3" s="1"/>
  <c r="H459" i="3"/>
  <c r="I459" i="3" s="1"/>
  <c r="J459" i="3" s="1"/>
  <c r="L459" i="3" s="1"/>
  <c r="H460" i="3"/>
  <c r="I460" i="3" s="1"/>
  <c r="J460" i="3" s="1"/>
  <c r="L460" i="3" s="1"/>
  <c r="H461" i="3"/>
  <c r="I461" i="3"/>
  <c r="J461" i="3" s="1"/>
  <c r="L461" i="3" s="1"/>
  <c r="H462" i="3"/>
  <c r="I462" i="3" s="1"/>
  <c r="J462" i="3" s="1"/>
  <c r="L462" i="3" s="1"/>
  <c r="H463" i="3"/>
  <c r="I463" i="3"/>
  <c r="J463" i="3" s="1"/>
  <c r="H464" i="3"/>
  <c r="I464" i="3"/>
  <c r="J464" i="3" s="1"/>
  <c r="L464" i="3" s="1"/>
  <c r="H465" i="3"/>
  <c r="I465" i="3"/>
  <c r="J465" i="3" s="1"/>
  <c r="L465" i="3" s="1"/>
  <c r="H466" i="3"/>
  <c r="I466" i="3" s="1"/>
  <c r="J466" i="3" s="1"/>
  <c r="L466" i="3" s="1"/>
  <c r="H467" i="3"/>
  <c r="I467" i="3" s="1"/>
  <c r="J467" i="3" s="1"/>
  <c r="L467" i="3" s="1"/>
  <c r="H468" i="3"/>
  <c r="I468" i="3" s="1"/>
  <c r="J468" i="3"/>
  <c r="L468" i="3" s="1"/>
  <c r="H469" i="3"/>
  <c r="I469" i="3" s="1"/>
  <c r="J469" i="3" s="1"/>
  <c r="L469" i="3" s="1"/>
  <c r="H470" i="3"/>
  <c r="I470" i="3" s="1"/>
  <c r="J470" i="3" s="1"/>
  <c r="L470" i="3" s="1"/>
  <c r="H471" i="3"/>
  <c r="I471" i="3" s="1"/>
  <c r="J471" i="3" s="1"/>
  <c r="L471" i="3" s="1"/>
  <c r="H472" i="3"/>
  <c r="I472" i="3"/>
  <c r="J472" i="3" s="1"/>
  <c r="L472" i="3" s="1"/>
  <c r="H473" i="3"/>
  <c r="I473" i="3" s="1"/>
  <c r="J473" i="3" s="1"/>
  <c r="L473" i="3" s="1"/>
  <c r="H474" i="3"/>
  <c r="I474" i="3" s="1"/>
  <c r="J474" i="3" s="1"/>
  <c r="L474" i="3" s="1"/>
  <c r="H475" i="3"/>
  <c r="I475" i="3" s="1"/>
  <c r="J475" i="3" s="1"/>
  <c r="L475" i="3" s="1"/>
  <c r="H476" i="3"/>
  <c r="I476" i="3" s="1"/>
  <c r="J476" i="3" s="1"/>
  <c r="L476" i="3" s="1"/>
  <c r="H477" i="3"/>
  <c r="I477" i="3" s="1"/>
  <c r="J477" i="3" s="1"/>
  <c r="L477" i="3" s="1"/>
  <c r="H478" i="3"/>
  <c r="I478" i="3" s="1"/>
  <c r="J478" i="3" s="1"/>
  <c r="L478" i="3" s="1"/>
  <c r="H479" i="3"/>
  <c r="I479" i="3" s="1"/>
  <c r="J479" i="3" s="1"/>
  <c r="H480" i="3"/>
  <c r="I480" i="3" s="1"/>
  <c r="J480" i="3"/>
  <c r="L480" i="3" s="1"/>
  <c r="H481" i="3"/>
  <c r="I481" i="3" s="1"/>
  <c r="J481" i="3" s="1"/>
  <c r="L481" i="3" s="1"/>
  <c r="H482" i="3"/>
  <c r="I482" i="3" s="1"/>
  <c r="J482" i="3" s="1"/>
  <c r="L482" i="3" s="1"/>
  <c r="H483" i="3"/>
  <c r="I483" i="3"/>
  <c r="J483" i="3" s="1"/>
  <c r="L483" i="3" s="1"/>
  <c r="H484" i="3"/>
  <c r="I484" i="3" s="1"/>
  <c r="J484" i="3" s="1"/>
  <c r="L484" i="3" s="1"/>
  <c r="H485" i="3"/>
  <c r="I485" i="3" s="1"/>
  <c r="J485" i="3" s="1"/>
  <c r="L485" i="3" s="1"/>
  <c r="H486" i="3"/>
  <c r="I486" i="3" s="1"/>
  <c r="J486" i="3"/>
  <c r="L486" i="3" s="1"/>
  <c r="H487" i="3"/>
  <c r="I487" i="3"/>
  <c r="J487" i="3" s="1"/>
  <c r="L487" i="3" s="1"/>
  <c r="H488" i="3"/>
  <c r="I488" i="3"/>
  <c r="J488" i="3" s="1"/>
  <c r="L488" i="3" s="1"/>
  <c r="H489" i="3"/>
  <c r="I489" i="3" s="1"/>
  <c r="J489" i="3" s="1"/>
  <c r="L489" i="3" s="1"/>
  <c r="H490" i="3"/>
  <c r="I490" i="3"/>
  <c r="J490" i="3" s="1"/>
  <c r="L490" i="3" s="1"/>
  <c r="H491" i="3"/>
  <c r="I491" i="3" s="1"/>
  <c r="J491" i="3" s="1"/>
  <c r="L491" i="3" s="1"/>
  <c r="H492" i="3"/>
  <c r="I492" i="3"/>
  <c r="J492" i="3" s="1"/>
  <c r="L492" i="3" s="1"/>
  <c r="H493" i="3"/>
  <c r="I493" i="3" s="1"/>
  <c r="J493" i="3" s="1"/>
  <c r="L493" i="3" s="1"/>
  <c r="H494" i="3"/>
  <c r="I494" i="3"/>
  <c r="J494" i="3" s="1"/>
  <c r="L494" i="3" s="1"/>
  <c r="H495" i="3"/>
  <c r="I495" i="3" s="1"/>
  <c r="J495" i="3" s="1"/>
  <c r="L495" i="3" s="1"/>
  <c r="H496" i="3"/>
  <c r="I496" i="3" s="1"/>
  <c r="J496" i="3"/>
  <c r="L496" i="3" s="1"/>
  <c r="H497" i="3"/>
  <c r="I497" i="3" s="1"/>
  <c r="J497" i="3" s="1"/>
  <c r="L497" i="3" s="1"/>
  <c r="H498" i="3"/>
  <c r="I498" i="3" s="1"/>
  <c r="J498" i="3" s="1"/>
  <c r="L498" i="3" s="1"/>
  <c r="H499" i="3"/>
  <c r="I499" i="3" s="1"/>
  <c r="J499" i="3" s="1"/>
  <c r="L499" i="3" s="1"/>
  <c r="H500" i="3"/>
  <c r="I500" i="3" s="1"/>
  <c r="J500" i="3" s="1"/>
  <c r="L500" i="3" s="1"/>
  <c r="L28" i="3"/>
  <c r="L67" i="3"/>
  <c r="L81" i="3"/>
  <c r="L104" i="3"/>
  <c r="L117" i="3"/>
  <c r="L136" i="3"/>
  <c r="L163" i="3"/>
  <c r="L192" i="3"/>
  <c r="L204" i="3"/>
  <c r="L272" i="3"/>
  <c r="L277" i="3"/>
  <c r="L296" i="3"/>
  <c r="L302" i="3"/>
  <c r="L337" i="3"/>
  <c r="L351" i="3"/>
  <c r="L388" i="3"/>
  <c r="L406" i="3"/>
  <c r="L440" i="3"/>
  <c r="L463" i="3"/>
  <c r="H10" i="3"/>
  <c r="I10" i="3" s="1"/>
  <c r="J10" i="3" s="1"/>
  <c r="L10" i="3" s="1"/>
  <c r="L32" i="3"/>
  <c r="L34" i="3"/>
  <c r="L48" i="3"/>
  <c r="L60" i="3"/>
  <c r="L92" i="3"/>
  <c r="L138" i="3"/>
  <c r="L166" i="3"/>
  <c r="L181" i="3"/>
  <c r="L186" i="3"/>
  <c r="L187" i="3"/>
  <c r="L188" i="3"/>
  <c r="L212" i="3"/>
  <c r="L216" i="3"/>
  <c r="L222" i="3"/>
  <c r="L228" i="3"/>
  <c r="L251" i="3"/>
  <c r="L314" i="3"/>
  <c r="L327" i="3"/>
  <c r="L328" i="3"/>
  <c r="L442" i="3"/>
  <c r="L479" i="3"/>
  <c r="D4" i="8" l="1"/>
  <c r="D2" i="10"/>
  <c r="D5" i="10"/>
  <c r="D2" i="3"/>
  <c r="D4" i="3" s="1"/>
  <c r="D5" i="3"/>
  <c r="D4" i="10" l="1"/>
  <c r="C13" i="2"/>
</calcChain>
</file>

<file path=xl/comments1.xml><?xml version="1.0" encoding="utf-8"?>
<comments xmlns="http://schemas.openxmlformats.org/spreadsheetml/2006/main">
  <authors>
    <author>Autor</author>
  </authors>
  <commentList>
    <comment ref="F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Superficie sólo del elemento sustituido, según pdf de Criterios de Verificación.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Estudiado para Aerotermia. Para Geotermia o Hidrotermia, ver ficha y anexos.
Ewstudiado sólo Calefacción y ACS, no la parte de piscina. En ese caso, calcularlo según ficha y Anexos.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ficha o según última revisión. Sobre PCI, si es sobre PCS corregir según la formula (PCS = PCI x Fconv). Para gas natural se utilizará el factor de conversión de Fconv = 1,106, para gasóleo Fconv = 1,059, para propano Fconv= 1,087 y para butano Fconv= 1,083.
Si no se tienen datos, coger los del Anexo VIII. Es mejor así ya que de este modo, podemos poner el estacional (aceptado según el pdf de criterios de verificación)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datos del fabricante. Si no los dan, calcular según Anexo II.
Coger valores clima cálido (Anexo VII), según tª de impulsión.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CEE previo. Con el xml se saca rápido.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 falta de otro valor de cálculo justificado, dejar 1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ficha o según última revisión. Sobre PCI, si es sobre PCS corregir según la formula (PCS = PCI x Fconv). Para gas natural se utilizará el factor de conversión de Fconv = 1,106, para gasóleo Fconv = 1,059, para propano Fconv= 1,087 y para butano Fconv= 1,083.
Si no se tienen datos, coger los del Anexo VIII. Es mejor así ya que de este modo, podemos poner el estacional (aceptado según el pdf de criterios de verificación)</t>
        </r>
      </text>
    </comment>
    <comment ref="L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datos del fabricante. Si no los dan, calcular según Anexo II.
Coger valores clima cálido (Anexo VII), según tª de impulsión.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CEE previo. Con el xml se saca rápido. Alternativamente se puede calcular según el Anexo V.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certificado de fabricante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Según certificado de fabricante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 xml:space="preserve">Carlos fernández
</t>
        </r>
        <r>
          <rPr>
            <sz val="9"/>
            <color indexed="81"/>
            <rFont val="Tahoma"/>
            <family val="2"/>
          </rPr>
          <t>Serán 4015 cuando haya alumbrado nocturno. Si este no es permanente, hay que justificar las horas.</t>
        </r>
      </text>
    </comment>
  </commentList>
</comments>
</file>

<file path=xl/sharedStrings.xml><?xml version="1.0" encoding="utf-8"?>
<sst xmlns="http://schemas.openxmlformats.org/spreadsheetml/2006/main" count="2608" uniqueCount="82">
  <si>
    <t>Nombre de la actuación</t>
  </si>
  <si>
    <t>Precios CAEs</t>
  </si>
  <si>
    <t>€/mWh</t>
  </si>
  <si>
    <t>Total Ahorro</t>
  </si>
  <si>
    <t>Precio estimación CAEs</t>
  </si>
  <si>
    <t>Precio total CAEs</t>
  </si>
  <si>
    <t>€</t>
  </si>
  <si>
    <t>EFi (kWh/año·m2)</t>
  </si>
  <si>
    <t>EFf (kWh/año·m2)</t>
  </si>
  <si>
    <t>Diferencia EF (kWh/año·m2)</t>
  </si>
  <si>
    <t>Superficie (m2)</t>
  </si>
  <si>
    <t>AE (kWh/año)</t>
  </si>
  <si>
    <t>AE (mWh/año)</t>
  </si>
  <si>
    <t>Precio CAE (€)</t>
  </si>
  <si>
    <t>mWh</t>
  </si>
  <si>
    <t>Año</t>
  </si>
  <si>
    <t>G (para D1)</t>
  </si>
  <si>
    <t>Ui previo (W/m2k)</t>
  </si>
  <si>
    <t>Uf final (W/m2k)</t>
  </si>
  <si>
    <t>Uhi previo (W/m2k)</t>
  </si>
  <si>
    <t>Uhf final (W/m2k)</t>
  </si>
  <si>
    <t>Calefacción</t>
  </si>
  <si>
    <t>Rend equipo viejo (tanto por uno)</t>
  </si>
  <si>
    <t>SCOP nuevo (tanto por uno)</t>
  </si>
  <si>
    <t>Demanda calefacción (kWh/año·m2)</t>
  </si>
  <si>
    <t>Factor Ponderación</t>
  </si>
  <si>
    <t>ACS</t>
  </si>
  <si>
    <t>AE TOTAL (mWh/año)</t>
  </si>
  <si>
    <t>Demanda ACS (kWh/año)</t>
  </si>
  <si>
    <t>TOTAL</t>
  </si>
  <si>
    <t>Tiempo uso (h/año)</t>
  </si>
  <si>
    <t>Nº puntos de luz</t>
  </si>
  <si>
    <t>Potencia punto antes (kW)</t>
  </si>
  <si>
    <t>Potencia punto después (kW)</t>
  </si>
  <si>
    <t>RES080: Rehabilitación profunda de edificios de viviendas</t>
  </si>
  <si>
    <t>TER020: Rehabilitación de la parte opaca de la envolvente térmica de edificios terciarios con superficie afectada inferior o igual del 25 % de la envolvente térmica final</t>
  </si>
  <si>
    <t>TER060: Renovación o sustitución de ventanas en edificios terciarios existentes</t>
  </si>
  <si>
    <t>TER100: Sustitución de caldera de combustión existente por bomba de calor de accionamiento eléctrico.</t>
  </si>
  <si>
    <t>TER180: Sustitución del sistema de iluminación vial ambiental</t>
  </si>
  <si>
    <t>Aislamiento planta 2 CP San Francisco, calle Nueva</t>
  </si>
  <si>
    <t>12 Viviendas San Pedro 11-12</t>
  </si>
  <si>
    <t>Precio (€/mWh)</t>
  </si>
  <si>
    <t>Precio según cálculo individual</t>
  </si>
  <si>
    <t>Tipo</t>
  </si>
  <si>
    <t>Nº</t>
  </si>
  <si>
    <t>RES080</t>
  </si>
  <si>
    <t>TER020</t>
  </si>
  <si>
    <t>TER060</t>
  </si>
  <si>
    <t>TER100</t>
  </si>
  <si>
    <t>TER180</t>
  </si>
  <si>
    <t>Carpinterías 3 aulas CPEIP Nicasio Landa</t>
  </si>
  <si>
    <t>Sala de Crisis PM</t>
  </si>
  <si>
    <t>Sala de actas-Casa Consistorial</t>
  </si>
  <si>
    <t>Vestuarios Femeninos Iratxe</t>
  </si>
  <si>
    <t>CP Elorri</t>
  </si>
  <si>
    <t>Climatización oficinas Labrit</t>
  </si>
  <si>
    <t>Precio (€/MWh)</t>
  </si>
  <si>
    <t>AE (MWh/año)</t>
  </si>
  <si>
    <t>MWh</t>
  </si>
  <si>
    <t>€/MWh</t>
  </si>
  <si>
    <t>Fp</t>
  </si>
  <si>
    <t>Carpinterías CP Azpilagaña - v1</t>
  </si>
  <si>
    <t>Carpinterías CP Azpilagaña - v2</t>
  </si>
  <si>
    <t>Carpinterías CP Azpilagaña - v3</t>
  </si>
  <si>
    <t>Carpinterías CP Azpilagaña - v4</t>
  </si>
  <si>
    <t>Carpinterías CP Azpilagaña - v5</t>
  </si>
  <si>
    <t>Carpinterías CP Azpilagaña - v6</t>
  </si>
  <si>
    <t>Carpinterías CP Azpilagaña - v7</t>
  </si>
  <si>
    <t>Calle Santo Domingo</t>
  </si>
  <si>
    <t>Plaza de San José</t>
  </si>
  <si>
    <t>Calle Recoletas</t>
  </si>
  <si>
    <t>CM S34 Nicanor Beistegui</t>
  </si>
  <si>
    <t>Calle Media Luna</t>
  </si>
  <si>
    <t>Pistas Biurdana</t>
  </si>
  <si>
    <t>Av. Guip. - Oblatas /Navas  Tolosa</t>
  </si>
  <si>
    <t>Av. Guip. - Santa Engracia</t>
  </si>
  <si>
    <t>Urbanización Milagrosa</t>
  </si>
  <si>
    <t>Plaza de los Burgos (Porches)</t>
  </si>
  <si>
    <t>Calle Miluze - Carril Bici</t>
  </si>
  <si>
    <t>Meandro de Aranzadi - 2ª Fase</t>
  </si>
  <si>
    <t>Gimnasio y 4 despachos PM</t>
  </si>
  <si>
    <t>Iturrama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</si>
</sst>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.000"/>
    <numFmt numFmtId="165" formatCode="0.0"/>
    <numFmt numFmtId="166" formatCode="#,##0.0000"/>
    <numFmt numFmtId="167" formatCode="0.0000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Fill="1"/>
    <xf numFmtId="4" fontId="0" fillId="0" borderId="0" xfId="0" applyNumberFormat="1"/>
    <xf numFmtId="4" fontId="0" fillId="2" borderId="0" xfId="0" applyNumberFormat="1" applyFill="1"/>
    <xf numFmtId="4" fontId="0" fillId="0" borderId="0" xfId="0" applyNumberFormat="1" applyFill="1"/>
    <xf numFmtId="0" fontId="0" fillId="2" borderId="0" xfId="0" applyFill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/>
    <xf numFmtId="0" fontId="0" fillId="4" borderId="1" xfId="0" applyFill="1" applyBorder="1"/>
    <xf numFmtId="4" fontId="0" fillId="4" borderId="0" xfId="0" applyNumberFormat="1" applyFill="1"/>
    <xf numFmtId="0" fontId="0" fillId="4" borderId="0" xfId="0" applyNumberFormat="1" applyFill="1" applyAlignment="1">
      <alignment horizontal="left"/>
    </xf>
    <xf numFmtId="0" fontId="3" fillId="4" borderId="0" xfId="0" applyFont="1" applyFill="1"/>
    <xf numFmtId="0" fontId="0" fillId="4" borderId="1" xfId="0" applyNumberFormat="1" applyFill="1" applyBorder="1" applyAlignment="1">
      <alignment horizontal="center"/>
    </xf>
    <xf numFmtId="0" fontId="3" fillId="5" borderId="0" xfId="0" applyFont="1" applyFill="1"/>
    <xf numFmtId="0" fontId="0" fillId="5" borderId="0" xfId="0" applyFill="1"/>
    <xf numFmtId="0" fontId="0" fillId="5" borderId="0" xfId="0" applyNumberFormat="1" applyFill="1" applyAlignment="1">
      <alignment horizontal="center"/>
    </xf>
    <xf numFmtId="0" fontId="4" fillId="3" borderId="0" xfId="0" applyFont="1" applyFill="1"/>
    <xf numFmtId="0" fontId="5" fillId="3" borderId="0" xfId="0" applyFont="1" applyFill="1"/>
    <xf numFmtId="0" fontId="4" fillId="3" borderId="0" xfId="0" applyNumberFormat="1" applyFont="1" applyFill="1" applyAlignment="1">
      <alignment horizontal="center"/>
    </xf>
    <xf numFmtId="4" fontId="0" fillId="5" borderId="0" xfId="0" applyNumberFormat="1" applyFill="1"/>
    <xf numFmtId="0" fontId="0" fillId="5" borderId="1" xfId="0" applyFill="1" applyBorder="1"/>
    <xf numFmtId="0" fontId="0" fillId="5" borderId="1" xfId="0" applyNumberFormat="1" applyFill="1" applyBorder="1" applyAlignment="1">
      <alignment horizontal="center"/>
    </xf>
    <xf numFmtId="4" fontId="6" fillId="0" borderId="0" xfId="0" applyNumberFormat="1" applyFont="1"/>
    <xf numFmtId="16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5" borderId="0" xfId="0" applyNumberFormat="1" applyFill="1"/>
    <xf numFmtId="3" fontId="0" fillId="0" borderId="0" xfId="0" applyNumberFormat="1" applyFill="1"/>
    <xf numFmtId="3" fontId="0" fillId="0" borderId="0" xfId="0" applyNumberFormat="1"/>
    <xf numFmtId="165" fontId="0" fillId="5" borderId="0" xfId="0" applyNumberFormat="1" applyFill="1"/>
    <xf numFmtId="1" fontId="0" fillId="2" borderId="0" xfId="0" applyNumberFormat="1" applyFill="1"/>
    <xf numFmtId="0" fontId="0" fillId="4" borderId="1" xfId="0" applyFill="1" applyBorder="1" applyAlignment="1">
      <alignment horizontal="center"/>
    </xf>
    <xf numFmtId="166" fontId="4" fillId="3" borderId="0" xfId="0" applyNumberFormat="1" applyFont="1" applyFill="1"/>
    <xf numFmtId="166" fontId="3" fillId="5" borderId="0" xfId="0" applyNumberFormat="1" applyFont="1" applyFill="1"/>
    <xf numFmtId="166" fontId="0" fillId="5" borderId="0" xfId="0" applyNumberFormat="1" applyFill="1"/>
    <xf numFmtId="166" fontId="0" fillId="5" borderId="1" xfId="0" applyNumberFormat="1" applyFill="1" applyBorder="1"/>
    <xf numFmtId="166" fontId="0" fillId="0" borderId="0" xfId="0" applyNumberFormat="1"/>
    <xf numFmtId="0" fontId="0" fillId="5" borderId="0" xfId="0" applyNumberFormat="1" applyFill="1" applyBorder="1" applyAlignment="1">
      <alignment horizontal="center"/>
    </xf>
    <xf numFmtId="167" fontId="4" fillId="3" borderId="0" xfId="0" applyNumberFormat="1" applyFont="1" applyFill="1"/>
    <xf numFmtId="167" fontId="0" fillId="5" borderId="0" xfId="0" applyNumberFormat="1" applyFill="1"/>
    <xf numFmtId="167" fontId="3" fillId="5" borderId="0" xfId="0" applyNumberFormat="1" applyFont="1" applyFill="1"/>
    <xf numFmtId="167" fontId="0" fillId="5" borderId="1" xfId="0" applyNumberFormat="1" applyFill="1" applyBorder="1"/>
    <xf numFmtId="167" fontId="0" fillId="0" borderId="0" xfId="0" applyNumberFormat="1"/>
    <xf numFmtId="44" fontId="0" fillId="0" borderId="0" xfId="1" applyFont="1"/>
    <xf numFmtId="2" fontId="4" fillId="3" borderId="0" xfId="0" applyNumberFormat="1" applyFont="1" applyFill="1" applyAlignment="1">
      <alignment horizontal="center"/>
    </xf>
    <xf numFmtId="2" fontId="0" fillId="5" borderId="0" xfId="0" applyNumberFormat="1" applyFill="1"/>
    <xf numFmtId="2" fontId="0" fillId="5" borderId="1" xfId="0" applyNumberFormat="1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1400908</xdr:colOff>
      <xdr:row>5</xdr:row>
      <xdr:rowOff>152399</xdr:rowOff>
    </xdr:from>
    <xdr:to>
      <xdr:col>9</xdr:col>
      <xdr:colOff>902677</xdr:colOff>
      <xdr:row>7</xdr:row>
      <xdr:rowOff>141476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1031" y="1107830"/>
          <a:ext cx="2057400" cy="3524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1031631</xdr:colOff>
      <xdr:row>5</xdr:row>
      <xdr:rowOff>0</xdr:rowOff>
    </xdr:from>
    <xdr:to>
      <xdr:col>10</xdr:col>
      <xdr:colOff>11724</xdr:colOff>
      <xdr:row>7</xdr:row>
      <xdr:rowOff>149018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4754" y="955431"/>
          <a:ext cx="1846385" cy="5124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990600</xdr:colOff>
      <xdr:row>5</xdr:row>
      <xdr:rowOff>64476</xdr:rowOff>
    </xdr:from>
    <xdr:to>
      <xdr:col>10</xdr:col>
      <xdr:colOff>124265</xdr:colOff>
      <xdr:row>7</xdr:row>
      <xdr:rowOff>154822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5123" y="1019907"/>
          <a:ext cx="1893277" cy="4537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1184030</xdr:colOff>
      <xdr:row>3</xdr:row>
      <xdr:rowOff>181707</xdr:rowOff>
    </xdr:from>
    <xdr:to>
      <xdr:col>9</xdr:col>
      <xdr:colOff>882195</xdr:colOff>
      <xdr:row>6</xdr:row>
      <xdr:rowOff>158267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73861" y="773722"/>
          <a:ext cx="1768753" cy="521683"/>
        </a:xfrm>
        <a:prstGeom prst="rect">
          <a:avLst/>
        </a:prstGeom>
      </xdr:spPr>
    </xdr:pic>
    <xdr:clientData/>
  </xdr:twoCellAnchor>
  <xdr:twoCellAnchor editAs="oneCell">
    <xdr:from>
      <xdr:col>12</xdr:col>
      <xdr:colOff>1518138</xdr:colOff>
      <xdr:row>4</xdr:row>
      <xdr:rowOff>105508</xdr:rowOff>
    </xdr:from>
    <xdr:to>
      <xdr:col>14</xdr:col>
      <xdr:colOff>881820</xdr:colOff>
      <xdr:row>6</xdr:row>
      <xdr:rowOff>130282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78400" y="879231"/>
          <a:ext cx="1821132" cy="3881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16412</xdr:colOff>
      <xdr:row>3</xdr:row>
      <xdr:rowOff>99645</xdr:rowOff>
    </xdr:from>
    <xdr:to>
      <xdr:col>9</xdr:col>
      <xdr:colOff>617179</xdr:colOff>
      <xdr:row>7</xdr:row>
      <xdr:rowOff>152399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9058" y="691660"/>
          <a:ext cx="1743034" cy="779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C14" sqref="C14"/>
    </sheetView>
  </sheetViews>
  <sheetFormatPr baseColWidth="10" defaultRowHeight="15" x14ac:dyDescent="0.25"/>
  <cols>
    <col min="7" max="7" width="12.7109375" bestFit="1" customWidth="1"/>
    <col min="9" max="9" width="36.140625" bestFit="1" customWidth="1"/>
  </cols>
  <sheetData>
    <row r="1" spans="1:7" x14ac:dyDescent="0.25">
      <c r="A1" t="s">
        <v>1</v>
      </c>
    </row>
    <row r="2" spans="1:7" x14ac:dyDescent="0.25">
      <c r="A2">
        <v>80</v>
      </c>
      <c r="B2" t="s">
        <v>2</v>
      </c>
    </row>
    <row r="3" spans="1:7" x14ac:dyDescent="0.25">
      <c r="A3">
        <v>90</v>
      </c>
      <c r="B3" t="s">
        <v>2</v>
      </c>
    </row>
    <row r="4" spans="1:7" x14ac:dyDescent="0.25">
      <c r="A4">
        <v>100</v>
      </c>
      <c r="B4" t="s">
        <v>2</v>
      </c>
    </row>
    <row r="5" spans="1:7" x14ac:dyDescent="0.25">
      <c r="A5">
        <v>110</v>
      </c>
      <c r="B5" t="s">
        <v>2</v>
      </c>
    </row>
    <row r="6" spans="1:7" x14ac:dyDescent="0.25">
      <c r="A6">
        <v>120</v>
      </c>
      <c r="B6" t="s">
        <v>2</v>
      </c>
    </row>
    <row r="7" spans="1:7" x14ac:dyDescent="0.25">
      <c r="A7">
        <v>130</v>
      </c>
      <c r="B7" t="s">
        <v>2</v>
      </c>
    </row>
    <row r="8" spans="1:7" x14ac:dyDescent="0.25">
      <c r="A8">
        <v>140</v>
      </c>
      <c r="B8" t="s">
        <v>2</v>
      </c>
    </row>
    <row r="11" spans="1:7" x14ac:dyDescent="0.25">
      <c r="B11">
        <v>2023</v>
      </c>
      <c r="C11" s="2">
        <f>+'TER020'!J10+'TER060'!J10+'TER060'!J11+'TER060'!J12+'TER060'!J13+'TER060'!J14+'TER060'!J15+'TER060'!J16+'TER060'!J17+'TER100'!Q10+'TER100'!Q11+'TER100'!Q12+'TER100'!Q13+'TER180'!J10+'TER180'!J11+'TER180'!J12+'TER180'!J13+'TER180'!J14+'TER180'!J15+'TER180'!J16+'TER180'!J17+'TER180'!J18+'TER180'!J19+'TER180'!J20+'TER180'!J21</f>
        <v>423.75517696999123</v>
      </c>
    </row>
    <row r="12" spans="1:7" x14ac:dyDescent="0.25">
      <c r="B12">
        <v>2024</v>
      </c>
      <c r="C12" s="2">
        <f>+'RES080'!J10+'TER100'!Q14+'TER100'!Q15+'TER180'!J22</f>
        <v>342.05059478232806</v>
      </c>
      <c r="G12" s="44"/>
    </row>
    <row r="13" spans="1:7" x14ac:dyDescent="0.25">
      <c r="B13" t="s">
        <v>29</v>
      </c>
      <c r="C13" s="2">
        <f>+C12+C11</f>
        <v>765.80577175231929</v>
      </c>
      <c r="G13" s="44"/>
    </row>
    <row r="14" spans="1:7" x14ac:dyDescent="0.25">
      <c r="C14" s="2"/>
      <c r="G14" s="44"/>
    </row>
    <row r="15" spans="1:7" x14ac:dyDescent="0.25">
      <c r="D15" s="2"/>
      <c r="G15" s="44"/>
    </row>
    <row r="16" spans="1:7" x14ac:dyDescent="0.25">
      <c r="D16" s="2"/>
      <c r="G16" s="44"/>
    </row>
    <row r="17" spans="2:7" x14ac:dyDescent="0.25">
      <c r="D17" s="2"/>
      <c r="G17" s="44"/>
    </row>
    <row r="18" spans="2:7" x14ac:dyDescent="0.25">
      <c r="G18" s="44"/>
    </row>
    <row r="19" spans="2:7" x14ac:dyDescent="0.25">
      <c r="G19" s="44"/>
    </row>
    <row r="20" spans="2:7" x14ac:dyDescent="0.25">
      <c r="G20" s="44"/>
    </row>
    <row r="26" spans="2:7" x14ac:dyDescent="0.25">
      <c r="B2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L500"/>
  <sheetViews>
    <sheetView zoomScale="130" zoomScaleNormal="130" workbookViewId="0">
      <pane ySplit="9" topLeftCell="A10" activePane="bottomLeft" state="frozen"/>
      <selection pane="bottomLeft" activeCell="C15" sqref="C15"/>
    </sheetView>
  </sheetViews>
  <sheetFormatPr baseColWidth="10" defaultRowHeight="15" x14ac:dyDescent="0.25"/>
  <cols>
    <col min="1" max="1" width="7" bestFit="1" customWidth="1"/>
    <col min="2" max="2" width="4" bestFit="1" customWidth="1"/>
    <col min="3" max="3" width="27.85546875" customWidth="1"/>
    <col min="4" max="4" width="13.42578125" bestFit="1" customWidth="1"/>
    <col min="5" max="5" width="7.140625" style="6" bestFit="1" customWidth="1"/>
    <col min="6" max="6" width="15.85546875" bestFit="1" customWidth="1"/>
    <col min="7" max="7" width="16" bestFit="1" customWidth="1"/>
    <col min="8" max="8" width="24.7109375" style="5" bestFit="1" customWidth="1"/>
    <col min="9" max="9" width="12.5703125" style="5" bestFit="1" customWidth="1"/>
    <col min="10" max="10" width="13.28515625" style="8" bestFit="1" customWidth="1"/>
    <col min="11" max="11" width="14" bestFit="1" customWidth="1"/>
    <col min="12" max="12" width="12.42578125" style="8" bestFit="1" customWidth="1"/>
  </cols>
  <sheetData>
    <row r="1" spans="1:12" s="17" customFormat="1" ht="18.75" x14ac:dyDescent="0.3">
      <c r="C1" s="18" t="s">
        <v>34</v>
      </c>
      <c r="E1" s="19"/>
    </row>
    <row r="2" spans="1:12" s="8" customFormat="1" x14ac:dyDescent="0.25">
      <c r="C2" s="8" t="s">
        <v>3</v>
      </c>
      <c r="D2" s="10">
        <f>SUM(J10:J500)</f>
        <v>165.26906160000001</v>
      </c>
      <c r="E2" s="11" t="s">
        <v>14</v>
      </c>
      <c r="F2" s="12"/>
    </row>
    <row r="3" spans="1:12" s="8" customFormat="1" x14ac:dyDescent="0.25">
      <c r="C3" s="8" t="s">
        <v>4</v>
      </c>
      <c r="D3" s="8">
        <v>100</v>
      </c>
      <c r="E3" s="11" t="s">
        <v>2</v>
      </c>
    </row>
    <row r="4" spans="1:12" s="8" customFormat="1" x14ac:dyDescent="0.25">
      <c r="C4" s="8" t="s">
        <v>5</v>
      </c>
      <c r="D4" s="10">
        <f>+D3*D2</f>
        <v>16526.906160000002</v>
      </c>
      <c r="E4" s="11" t="s">
        <v>6</v>
      </c>
    </row>
    <row r="5" spans="1:12" s="8" customFormat="1" x14ac:dyDescent="0.25">
      <c r="C5" s="8" t="s">
        <v>42</v>
      </c>
      <c r="D5" s="10">
        <f>SUM(L10:L500)</f>
        <v>16526.906160000002</v>
      </c>
      <c r="E5" s="11" t="s">
        <v>6</v>
      </c>
    </row>
    <row r="6" spans="1:12" s="8" customFormat="1" x14ac:dyDescent="0.25">
      <c r="E6" s="11"/>
    </row>
    <row r="7" spans="1:12" s="8" customFormat="1" x14ac:dyDescent="0.25">
      <c r="E7" s="11"/>
    </row>
    <row r="8" spans="1:12" s="8" customFormat="1" x14ac:dyDescent="0.25">
      <c r="E8" s="11"/>
    </row>
    <row r="9" spans="1:12" s="9" customFormat="1" x14ac:dyDescent="0.25">
      <c r="A9" s="9" t="s">
        <v>43</v>
      </c>
      <c r="B9" s="9" t="s">
        <v>44</v>
      </c>
      <c r="C9" s="9" t="s">
        <v>0</v>
      </c>
      <c r="D9" s="32" t="s">
        <v>60</v>
      </c>
      <c r="E9" s="13" t="s">
        <v>15</v>
      </c>
      <c r="F9" s="9" t="s">
        <v>7</v>
      </c>
      <c r="G9" s="9" t="s">
        <v>8</v>
      </c>
      <c r="H9" s="8" t="s">
        <v>9</v>
      </c>
      <c r="I9" s="8" t="s">
        <v>11</v>
      </c>
      <c r="J9" s="9" t="s">
        <v>12</v>
      </c>
      <c r="K9" s="9" t="s">
        <v>41</v>
      </c>
      <c r="L9" s="9" t="s">
        <v>13</v>
      </c>
    </row>
    <row r="10" spans="1:12" x14ac:dyDescent="0.25">
      <c r="A10" t="s">
        <v>45</v>
      </c>
      <c r="B10">
        <v>1</v>
      </c>
      <c r="C10" t="s">
        <v>40</v>
      </c>
      <c r="D10">
        <v>1</v>
      </c>
      <c r="E10" s="6">
        <v>2024</v>
      </c>
      <c r="F10" s="23">
        <f>243.06*742.36</f>
        <v>180438.02160000001</v>
      </c>
      <c r="G10" s="23">
        <v>15168.96</v>
      </c>
      <c r="H10" s="3">
        <f>+F10-G10</f>
        <v>165269.06160000002</v>
      </c>
      <c r="I10" s="3">
        <f>+H10*D10</f>
        <v>165269.06160000002</v>
      </c>
      <c r="J10" s="10">
        <f>+I10/1000</f>
        <v>165.26906160000001</v>
      </c>
      <c r="K10" s="1">
        <v>100</v>
      </c>
      <c r="L10" s="10">
        <f>+J10*K10</f>
        <v>16526.906160000002</v>
      </c>
    </row>
    <row r="11" spans="1:12" x14ac:dyDescent="0.25">
      <c r="A11" t="s">
        <v>45</v>
      </c>
      <c r="B11">
        <v>2</v>
      </c>
      <c r="F11" s="2"/>
      <c r="G11" s="2"/>
      <c r="H11" s="3">
        <f t="shared" ref="H11:H74" si="0">+F11-G11</f>
        <v>0</v>
      </c>
      <c r="I11" s="3">
        <f t="shared" ref="I11:I74" si="1">+H11*D11</f>
        <v>0</v>
      </c>
      <c r="J11" s="10">
        <f t="shared" ref="J11:J74" si="2">+I11/1000</f>
        <v>0</v>
      </c>
      <c r="K11" s="1">
        <v>100</v>
      </c>
      <c r="L11" s="10">
        <f t="shared" ref="L11:L74" si="3">+J11*K11</f>
        <v>0</v>
      </c>
    </row>
    <row r="12" spans="1:12" x14ac:dyDescent="0.25">
      <c r="A12" t="s">
        <v>45</v>
      </c>
      <c r="B12">
        <v>3</v>
      </c>
      <c r="F12" s="2"/>
      <c r="G12" s="2"/>
      <c r="H12" s="3">
        <f t="shared" si="0"/>
        <v>0</v>
      </c>
      <c r="I12" s="3">
        <f t="shared" si="1"/>
        <v>0</v>
      </c>
      <c r="J12" s="10">
        <f t="shared" si="2"/>
        <v>0</v>
      </c>
      <c r="K12" s="1">
        <v>100</v>
      </c>
      <c r="L12" s="10">
        <f t="shared" si="3"/>
        <v>0</v>
      </c>
    </row>
    <row r="13" spans="1:12" x14ac:dyDescent="0.25">
      <c r="A13" t="s">
        <v>45</v>
      </c>
      <c r="B13">
        <v>4</v>
      </c>
      <c r="F13" s="2"/>
      <c r="G13" s="2"/>
      <c r="H13" s="3">
        <f t="shared" si="0"/>
        <v>0</v>
      </c>
      <c r="I13" s="3">
        <f t="shared" si="1"/>
        <v>0</v>
      </c>
      <c r="J13" s="10">
        <f t="shared" si="2"/>
        <v>0</v>
      </c>
      <c r="K13" s="1">
        <v>100</v>
      </c>
      <c r="L13" s="10">
        <f t="shared" si="3"/>
        <v>0</v>
      </c>
    </row>
    <row r="14" spans="1:12" x14ac:dyDescent="0.25">
      <c r="A14" t="s">
        <v>45</v>
      </c>
      <c r="B14">
        <v>5</v>
      </c>
      <c r="F14" s="2"/>
      <c r="G14" s="2"/>
      <c r="H14" s="3">
        <f t="shared" si="0"/>
        <v>0</v>
      </c>
      <c r="I14" s="3">
        <f t="shared" si="1"/>
        <v>0</v>
      </c>
      <c r="J14" s="10">
        <f t="shared" si="2"/>
        <v>0</v>
      </c>
      <c r="K14" s="1">
        <v>100</v>
      </c>
      <c r="L14" s="10">
        <f t="shared" si="3"/>
        <v>0</v>
      </c>
    </row>
    <row r="15" spans="1:12" x14ac:dyDescent="0.25">
      <c r="A15" t="s">
        <v>45</v>
      </c>
      <c r="B15">
        <v>6</v>
      </c>
      <c r="F15" s="2"/>
      <c r="G15" s="2"/>
      <c r="H15" s="3">
        <f t="shared" si="0"/>
        <v>0</v>
      </c>
      <c r="I15" s="3">
        <f t="shared" si="1"/>
        <v>0</v>
      </c>
      <c r="J15" s="10">
        <f t="shared" si="2"/>
        <v>0</v>
      </c>
      <c r="K15" s="1">
        <v>100</v>
      </c>
      <c r="L15" s="10">
        <f t="shared" si="3"/>
        <v>0</v>
      </c>
    </row>
    <row r="16" spans="1:12" x14ac:dyDescent="0.25">
      <c r="A16" t="s">
        <v>45</v>
      </c>
      <c r="B16">
        <v>7</v>
      </c>
      <c r="F16" s="2"/>
      <c r="G16" s="2"/>
      <c r="H16" s="3">
        <f t="shared" si="0"/>
        <v>0</v>
      </c>
      <c r="I16" s="3">
        <f t="shared" si="1"/>
        <v>0</v>
      </c>
      <c r="J16" s="10">
        <f t="shared" si="2"/>
        <v>0</v>
      </c>
      <c r="K16" s="1">
        <v>100</v>
      </c>
      <c r="L16" s="10">
        <f t="shared" si="3"/>
        <v>0</v>
      </c>
    </row>
    <row r="17" spans="1:12" x14ac:dyDescent="0.25">
      <c r="A17" t="s">
        <v>45</v>
      </c>
      <c r="B17">
        <v>8</v>
      </c>
      <c r="F17" s="2"/>
      <c r="G17" s="2"/>
      <c r="H17" s="3">
        <f t="shared" si="0"/>
        <v>0</v>
      </c>
      <c r="I17" s="3">
        <f t="shared" si="1"/>
        <v>0</v>
      </c>
      <c r="J17" s="10">
        <f t="shared" si="2"/>
        <v>0</v>
      </c>
      <c r="K17" s="1">
        <v>100</v>
      </c>
      <c r="L17" s="10">
        <f t="shared" si="3"/>
        <v>0</v>
      </c>
    </row>
    <row r="18" spans="1:12" x14ac:dyDescent="0.25">
      <c r="A18" t="s">
        <v>45</v>
      </c>
      <c r="B18">
        <v>9</v>
      </c>
      <c r="F18" s="2"/>
      <c r="G18" s="2"/>
      <c r="H18" s="3">
        <f t="shared" si="0"/>
        <v>0</v>
      </c>
      <c r="I18" s="3">
        <f t="shared" si="1"/>
        <v>0</v>
      </c>
      <c r="J18" s="10">
        <f t="shared" si="2"/>
        <v>0</v>
      </c>
      <c r="K18" s="1">
        <v>100</v>
      </c>
      <c r="L18" s="10">
        <f t="shared" si="3"/>
        <v>0</v>
      </c>
    </row>
    <row r="19" spans="1:12" x14ac:dyDescent="0.25">
      <c r="A19" t="s">
        <v>45</v>
      </c>
      <c r="B19">
        <v>10</v>
      </c>
      <c r="F19" s="2"/>
      <c r="G19" s="2"/>
      <c r="H19" s="3">
        <f t="shared" si="0"/>
        <v>0</v>
      </c>
      <c r="I19" s="3">
        <f t="shared" si="1"/>
        <v>0</v>
      </c>
      <c r="J19" s="10">
        <f t="shared" si="2"/>
        <v>0</v>
      </c>
      <c r="K19" s="1">
        <v>100</v>
      </c>
      <c r="L19" s="10">
        <f t="shared" si="3"/>
        <v>0</v>
      </c>
    </row>
    <row r="20" spans="1:12" x14ac:dyDescent="0.25">
      <c r="A20" t="s">
        <v>45</v>
      </c>
      <c r="B20">
        <v>11</v>
      </c>
      <c r="F20" s="2"/>
      <c r="G20" s="2"/>
      <c r="H20" s="3">
        <f t="shared" si="0"/>
        <v>0</v>
      </c>
      <c r="I20" s="3">
        <f t="shared" si="1"/>
        <v>0</v>
      </c>
      <c r="J20" s="10">
        <f t="shared" si="2"/>
        <v>0</v>
      </c>
      <c r="K20" s="1">
        <v>100</v>
      </c>
      <c r="L20" s="10">
        <f t="shared" si="3"/>
        <v>0</v>
      </c>
    </row>
    <row r="21" spans="1:12" x14ac:dyDescent="0.25">
      <c r="A21" t="s">
        <v>45</v>
      </c>
      <c r="B21">
        <v>12</v>
      </c>
      <c r="F21" s="2"/>
      <c r="G21" s="2"/>
      <c r="H21" s="3">
        <f t="shared" si="0"/>
        <v>0</v>
      </c>
      <c r="I21" s="3">
        <f t="shared" si="1"/>
        <v>0</v>
      </c>
      <c r="J21" s="10">
        <f t="shared" si="2"/>
        <v>0</v>
      </c>
      <c r="K21" s="1">
        <v>100</v>
      </c>
      <c r="L21" s="10">
        <f t="shared" si="3"/>
        <v>0</v>
      </c>
    </row>
    <row r="22" spans="1:12" x14ac:dyDescent="0.25">
      <c r="A22" t="s">
        <v>45</v>
      </c>
      <c r="B22">
        <v>13</v>
      </c>
      <c r="F22" s="2"/>
      <c r="G22" s="2"/>
      <c r="H22" s="3">
        <f t="shared" si="0"/>
        <v>0</v>
      </c>
      <c r="I22" s="3">
        <f t="shared" si="1"/>
        <v>0</v>
      </c>
      <c r="J22" s="10">
        <f t="shared" si="2"/>
        <v>0</v>
      </c>
      <c r="K22" s="1">
        <v>100</v>
      </c>
      <c r="L22" s="10">
        <f t="shared" si="3"/>
        <v>0</v>
      </c>
    </row>
    <row r="23" spans="1:12" x14ac:dyDescent="0.25">
      <c r="A23" t="s">
        <v>45</v>
      </c>
      <c r="B23">
        <v>14</v>
      </c>
      <c r="F23" s="2"/>
      <c r="G23" s="2"/>
      <c r="H23" s="3">
        <f t="shared" si="0"/>
        <v>0</v>
      </c>
      <c r="I23" s="3">
        <f t="shared" si="1"/>
        <v>0</v>
      </c>
      <c r="J23" s="10">
        <f t="shared" si="2"/>
        <v>0</v>
      </c>
      <c r="K23" s="1">
        <v>100</v>
      </c>
      <c r="L23" s="10">
        <f t="shared" si="3"/>
        <v>0</v>
      </c>
    </row>
    <row r="24" spans="1:12" x14ac:dyDescent="0.25">
      <c r="A24" t="s">
        <v>45</v>
      </c>
      <c r="B24">
        <v>15</v>
      </c>
      <c r="F24" s="2"/>
      <c r="G24" s="2"/>
      <c r="H24" s="3">
        <f t="shared" si="0"/>
        <v>0</v>
      </c>
      <c r="I24" s="3">
        <f t="shared" si="1"/>
        <v>0</v>
      </c>
      <c r="J24" s="10">
        <f t="shared" si="2"/>
        <v>0</v>
      </c>
      <c r="K24" s="1">
        <v>100</v>
      </c>
      <c r="L24" s="10">
        <f t="shared" si="3"/>
        <v>0</v>
      </c>
    </row>
    <row r="25" spans="1:12" x14ac:dyDescent="0.25">
      <c r="A25" t="s">
        <v>45</v>
      </c>
      <c r="B25">
        <v>16</v>
      </c>
      <c r="F25" s="2"/>
      <c r="G25" s="2"/>
      <c r="H25" s="3">
        <f t="shared" si="0"/>
        <v>0</v>
      </c>
      <c r="I25" s="3">
        <f t="shared" si="1"/>
        <v>0</v>
      </c>
      <c r="J25" s="10">
        <f t="shared" si="2"/>
        <v>0</v>
      </c>
      <c r="K25" s="1">
        <v>100</v>
      </c>
      <c r="L25" s="10">
        <f t="shared" si="3"/>
        <v>0</v>
      </c>
    </row>
    <row r="26" spans="1:12" x14ac:dyDescent="0.25">
      <c r="A26" t="s">
        <v>45</v>
      </c>
      <c r="B26">
        <v>17</v>
      </c>
      <c r="F26" s="2"/>
      <c r="G26" s="2"/>
      <c r="H26" s="3">
        <f t="shared" si="0"/>
        <v>0</v>
      </c>
      <c r="I26" s="3">
        <f t="shared" si="1"/>
        <v>0</v>
      </c>
      <c r="J26" s="10">
        <f t="shared" si="2"/>
        <v>0</v>
      </c>
      <c r="K26" s="1">
        <v>100</v>
      </c>
      <c r="L26" s="10">
        <f t="shared" si="3"/>
        <v>0</v>
      </c>
    </row>
    <row r="27" spans="1:12" x14ac:dyDescent="0.25">
      <c r="A27" t="s">
        <v>45</v>
      </c>
      <c r="B27">
        <v>18</v>
      </c>
      <c r="F27" s="2"/>
      <c r="G27" s="2"/>
      <c r="H27" s="3">
        <f t="shared" si="0"/>
        <v>0</v>
      </c>
      <c r="I27" s="3">
        <f t="shared" si="1"/>
        <v>0</v>
      </c>
      <c r="J27" s="10">
        <f t="shared" si="2"/>
        <v>0</v>
      </c>
      <c r="K27" s="1">
        <v>100</v>
      </c>
      <c r="L27" s="10">
        <f t="shared" si="3"/>
        <v>0</v>
      </c>
    </row>
    <row r="28" spans="1:12" x14ac:dyDescent="0.25">
      <c r="A28" t="s">
        <v>45</v>
      </c>
      <c r="B28">
        <v>19</v>
      </c>
      <c r="F28" s="2"/>
      <c r="G28" s="2"/>
      <c r="H28" s="3">
        <f t="shared" si="0"/>
        <v>0</v>
      </c>
      <c r="I28" s="3">
        <f t="shared" si="1"/>
        <v>0</v>
      </c>
      <c r="J28" s="10">
        <f t="shared" si="2"/>
        <v>0</v>
      </c>
      <c r="K28" s="1">
        <v>100</v>
      </c>
      <c r="L28" s="10">
        <f t="shared" si="3"/>
        <v>0</v>
      </c>
    </row>
    <row r="29" spans="1:12" x14ac:dyDescent="0.25">
      <c r="A29" t="s">
        <v>45</v>
      </c>
      <c r="B29">
        <v>20</v>
      </c>
      <c r="F29" s="2"/>
      <c r="G29" s="2"/>
      <c r="H29" s="3">
        <f t="shared" si="0"/>
        <v>0</v>
      </c>
      <c r="I29" s="3">
        <f t="shared" si="1"/>
        <v>0</v>
      </c>
      <c r="J29" s="10">
        <f t="shared" si="2"/>
        <v>0</v>
      </c>
      <c r="K29" s="1">
        <v>100</v>
      </c>
      <c r="L29" s="10">
        <f t="shared" si="3"/>
        <v>0</v>
      </c>
    </row>
    <row r="30" spans="1:12" x14ac:dyDescent="0.25">
      <c r="A30" t="s">
        <v>45</v>
      </c>
      <c r="B30">
        <v>21</v>
      </c>
      <c r="F30" s="2"/>
      <c r="G30" s="2"/>
      <c r="H30" s="3">
        <f t="shared" si="0"/>
        <v>0</v>
      </c>
      <c r="I30" s="3">
        <f t="shared" si="1"/>
        <v>0</v>
      </c>
      <c r="J30" s="10">
        <f t="shared" si="2"/>
        <v>0</v>
      </c>
      <c r="K30" s="1">
        <v>100</v>
      </c>
      <c r="L30" s="10">
        <f t="shared" si="3"/>
        <v>0</v>
      </c>
    </row>
    <row r="31" spans="1:12" x14ac:dyDescent="0.25">
      <c r="A31" t="s">
        <v>45</v>
      </c>
      <c r="B31">
        <v>22</v>
      </c>
      <c r="F31" s="2"/>
      <c r="G31" s="2"/>
      <c r="H31" s="3">
        <f t="shared" si="0"/>
        <v>0</v>
      </c>
      <c r="I31" s="3">
        <f t="shared" si="1"/>
        <v>0</v>
      </c>
      <c r="J31" s="10">
        <f t="shared" si="2"/>
        <v>0</v>
      </c>
      <c r="K31" s="1">
        <v>100</v>
      </c>
      <c r="L31" s="10">
        <f t="shared" si="3"/>
        <v>0</v>
      </c>
    </row>
    <row r="32" spans="1:12" x14ac:dyDescent="0.25">
      <c r="A32" t="s">
        <v>45</v>
      </c>
      <c r="B32">
        <v>23</v>
      </c>
      <c r="F32" s="2"/>
      <c r="G32" s="2"/>
      <c r="H32" s="3">
        <f t="shared" si="0"/>
        <v>0</v>
      </c>
      <c r="I32" s="3">
        <f t="shared" si="1"/>
        <v>0</v>
      </c>
      <c r="J32" s="10">
        <f t="shared" si="2"/>
        <v>0</v>
      </c>
      <c r="K32" s="1">
        <v>100</v>
      </c>
      <c r="L32" s="10">
        <f t="shared" si="3"/>
        <v>0</v>
      </c>
    </row>
    <row r="33" spans="1:12" x14ac:dyDescent="0.25">
      <c r="A33" t="s">
        <v>45</v>
      </c>
      <c r="B33">
        <v>24</v>
      </c>
      <c r="F33" s="2"/>
      <c r="G33" s="2"/>
      <c r="H33" s="3">
        <f t="shared" si="0"/>
        <v>0</v>
      </c>
      <c r="I33" s="3">
        <f t="shared" si="1"/>
        <v>0</v>
      </c>
      <c r="J33" s="10">
        <f t="shared" si="2"/>
        <v>0</v>
      </c>
      <c r="K33" s="1">
        <v>100</v>
      </c>
      <c r="L33" s="10">
        <f t="shared" si="3"/>
        <v>0</v>
      </c>
    </row>
    <row r="34" spans="1:12" x14ac:dyDescent="0.25">
      <c r="A34" t="s">
        <v>45</v>
      </c>
      <c r="B34">
        <v>25</v>
      </c>
      <c r="F34" s="2"/>
      <c r="G34" s="2"/>
      <c r="H34" s="3">
        <f t="shared" si="0"/>
        <v>0</v>
      </c>
      <c r="I34" s="3">
        <f t="shared" si="1"/>
        <v>0</v>
      </c>
      <c r="J34" s="10">
        <f t="shared" si="2"/>
        <v>0</v>
      </c>
      <c r="K34" s="1">
        <v>100</v>
      </c>
      <c r="L34" s="10">
        <f t="shared" si="3"/>
        <v>0</v>
      </c>
    </row>
    <row r="35" spans="1:12" x14ac:dyDescent="0.25">
      <c r="A35" t="s">
        <v>45</v>
      </c>
      <c r="B35">
        <v>26</v>
      </c>
      <c r="F35" s="2"/>
      <c r="G35" s="2"/>
      <c r="H35" s="3">
        <f t="shared" si="0"/>
        <v>0</v>
      </c>
      <c r="I35" s="3">
        <f t="shared" si="1"/>
        <v>0</v>
      </c>
      <c r="J35" s="10">
        <f t="shared" si="2"/>
        <v>0</v>
      </c>
      <c r="K35" s="1">
        <v>100</v>
      </c>
      <c r="L35" s="10">
        <f t="shared" si="3"/>
        <v>0</v>
      </c>
    </row>
    <row r="36" spans="1:12" x14ac:dyDescent="0.25">
      <c r="A36" t="s">
        <v>45</v>
      </c>
      <c r="B36">
        <v>27</v>
      </c>
      <c r="F36" s="2"/>
      <c r="G36" s="2"/>
      <c r="H36" s="3">
        <f t="shared" si="0"/>
        <v>0</v>
      </c>
      <c r="I36" s="3">
        <f t="shared" si="1"/>
        <v>0</v>
      </c>
      <c r="J36" s="10">
        <f t="shared" si="2"/>
        <v>0</v>
      </c>
      <c r="K36" s="1">
        <v>100</v>
      </c>
      <c r="L36" s="10">
        <f t="shared" si="3"/>
        <v>0</v>
      </c>
    </row>
    <row r="37" spans="1:12" x14ac:dyDescent="0.25">
      <c r="A37" t="s">
        <v>45</v>
      </c>
      <c r="B37">
        <v>28</v>
      </c>
      <c r="F37" s="2"/>
      <c r="G37" s="2"/>
      <c r="H37" s="3">
        <f t="shared" si="0"/>
        <v>0</v>
      </c>
      <c r="I37" s="3">
        <f t="shared" si="1"/>
        <v>0</v>
      </c>
      <c r="J37" s="10">
        <f t="shared" si="2"/>
        <v>0</v>
      </c>
      <c r="K37" s="1">
        <v>100</v>
      </c>
      <c r="L37" s="10">
        <f t="shared" si="3"/>
        <v>0</v>
      </c>
    </row>
    <row r="38" spans="1:12" x14ac:dyDescent="0.25">
      <c r="A38" t="s">
        <v>45</v>
      </c>
      <c r="B38">
        <v>29</v>
      </c>
      <c r="F38" s="2"/>
      <c r="G38" s="2"/>
      <c r="H38" s="3">
        <f t="shared" si="0"/>
        <v>0</v>
      </c>
      <c r="I38" s="3">
        <f t="shared" si="1"/>
        <v>0</v>
      </c>
      <c r="J38" s="10">
        <f t="shared" si="2"/>
        <v>0</v>
      </c>
      <c r="K38" s="1">
        <v>100</v>
      </c>
      <c r="L38" s="10">
        <f t="shared" si="3"/>
        <v>0</v>
      </c>
    </row>
    <row r="39" spans="1:12" x14ac:dyDescent="0.25">
      <c r="A39" t="s">
        <v>45</v>
      </c>
      <c r="B39">
        <v>30</v>
      </c>
      <c r="F39" s="2"/>
      <c r="G39" s="2"/>
      <c r="H39" s="3">
        <f t="shared" si="0"/>
        <v>0</v>
      </c>
      <c r="I39" s="3">
        <f t="shared" si="1"/>
        <v>0</v>
      </c>
      <c r="J39" s="10">
        <f t="shared" si="2"/>
        <v>0</v>
      </c>
      <c r="K39" s="1">
        <v>100</v>
      </c>
      <c r="L39" s="10">
        <f t="shared" si="3"/>
        <v>0</v>
      </c>
    </row>
    <row r="40" spans="1:12" x14ac:dyDescent="0.25">
      <c r="A40" t="s">
        <v>45</v>
      </c>
      <c r="B40">
        <v>31</v>
      </c>
      <c r="F40" s="2"/>
      <c r="G40" s="2"/>
      <c r="H40" s="3">
        <f t="shared" si="0"/>
        <v>0</v>
      </c>
      <c r="I40" s="3">
        <f t="shared" si="1"/>
        <v>0</v>
      </c>
      <c r="J40" s="10">
        <f t="shared" si="2"/>
        <v>0</v>
      </c>
      <c r="K40" s="1">
        <v>100</v>
      </c>
      <c r="L40" s="10">
        <f t="shared" si="3"/>
        <v>0</v>
      </c>
    </row>
    <row r="41" spans="1:12" x14ac:dyDescent="0.25">
      <c r="A41" t="s">
        <v>45</v>
      </c>
      <c r="B41">
        <v>32</v>
      </c>
      <c r="F41" s="2"/>
      <c r="G41" s="2"/>
      <c r="H41" s="3">
        <f t="shared" si="0"/>
        <v>0</v>
      </c>
      <c r="I41" s="3">
        <f t="shared" si="1"/>
        <v>0</v>
      </c>
      <c r="J41" s="10">
        <f t="shared" si="2"/>
        <v>0</v>
      </c>
      <c r="K41" s="1">
        <v>100</v>
      </c>
      <c r="L41" s="10">
        <f t="shared" si="3"/>
        <v>0</v>
      </c>
    </row>
    <row r="42" spans="1:12" x14ac:dyDescent="0.25">
      <c r="A42" t="s">
        <v>45</v>
      </c>
      <c r="B42">
        <v>33</v>
      </c>
      <c r="F42" s="2"/>
      <c r="G42" s="2"/>
      <c r="H42" s="3">
        <f t="shared" si="0"/>
        <v>0</v>
      </c>
      <c r="I42" s="3">
        <f t="shared" si="1"/>
        <v>0</v>
      </c>
      <c r="J42" s="10">
        <f t="shared" si="2"/>
        <v>0</v>
      </c>
      <c r="K42" s="1">
        <v>100</v>
      </c>
      <c r="L42" s="10">
        <f t="shared" si="3"/>
        <v>0</v>
      </c>
    </row>
    <row r="43" spans="1:12" x14ac:dyDescent="0.25">
      <c r="A43" t="s">
        <v>45</v>
      </c>
      <c r="B43">
        <v>34</v>
      </c>
      <c r="F43" s="2"/>
      <c r="G43" s="2"/>
      <c r="H43" s="3">
        <f t="shared" si="0"/>
        <v>0</v>
      </c>
      <c r="I43" s="3">
        <f t="shared" si="1"/>
        <v>0</v>
      </c>
      <c r="J43" s="10">
        <f t="shared" si="2"/>
        <v>0</v>
      </c>
      <c r="K43" s="1">
        <v>100</v>
      </c>
      <c r="L43" s="10">
        <f t="shared" si="3"/>
        <v>0</v>
      </c>
    </row>
    <row r="44" spans="1:12" x14ac:dyDescent="0.25">
      <c r="A44" t="s">
        <v>45</v>
      </c>
      <c r="B44">
        <v>35</v>
      </c>
      <c r="F44" s="2"/>
      <c r="G44" s="2"/>
      <c r="H44" s="3">
        <f t="shared" si="0"/>
        <v>0</v>
      </c>
      <c r="I44" s="3">
        <f t="shared" si="1"/>
        <v>0</v>
      </c>
      <c r="J44" s="10">
        <f t="shared" si="2"/>
        <v>0</v>
      </c>
      <c r="K44" s="1">
        <v>100</v>
      </c>
      <c r="L44" s="10">
        <f t="shared" si="3"/>
        <v>0</v>
      </c>
    </row>
    <row r="45" spans="1:12" x14ac:dyDescent="0.25">
      <c r="A45" t="s">
        <v>45</v>
      </c>
      <c r="B45">
        <v>36</v>
      </c>
      <c r="F45" s="2"/>
      <c r="G45" s="2"/>
      <c r="H45" s="3">
        <f t="shared" si="0"/>
        <v>0</v>
      </c>
      <c r="I45" s="3">
        <f t="shared" si="1"/>
        <v>0</v>
      </c>
      <c r="J45" s="10">
        <f t="shared" si="2"/>
        <v>0</v>
      </c>
      <c r="K45" s="1">
        <v>100</v>
      </c>
      <c r="L45" s="10">
        <f t="shared" si="3"/>
        <v>0</v>
      </c>
    </row>
    <row r="46" spans="1:12" x14ac:dyDescent="0.25">
      <c r="A46" t="s">
        <v>45</v>
      </c>
      <c r="B46">
        <v>37</v>
      </c>
      <c r="F46" s="2"/>
      <c r="G46" s="2"/>
      <c r="H46" s="3">
        <f t="shared" si="0"/>
        <v>0</v>
      </c>
      <c r="I46" s="3">
        <f t="shared" si="1"/>
        <v>0</v>
      </c>
      <c r="J46" s="10">
        <f t="shared" si="2"/>
        <v>0</v>
      </c>
      <c r="K46" s="1">
        <v>100</v>
      </c>
      <c r="L46" s="10">
        <f t="shared" si="3"/>
        <v>0</v>
      </c>
    </row>
    <row r="47" spans="1:12" x14ac:dyDescent="0.25">
      <c r="A47" t="s">
        <v>45</v>
      </c>
      <c r="B47">
        <v>38</v>
      </c>
      <c r="F47" s="2"/>
      <c r="G47" s="2"/>
      <c r="H47" s="3">
        <f t="shared" si="0"/>
        <v>0</v>
      </c>
      <c r="I47" s="3">
        <f t="shared" si="1"/>
        <v>0</v>
      </c>
      <c r="J47" s="10">
        <f t="shared" si="2"/>
        <v>0</v>
      </c>
      <c r="K47" s="1">
        <v>100</v>
      </c>
      <c r="L47" s="10">
        <f t="shared" si="3"/>
        <v>0</v>
      </c>
    </row>
    <row r="48" spans="1:12" x14ac:dyDescent="0.25">
      <c r="A48" t="s">
        <v>45</v>
      </c>
      <c r="B48">
        <v>39</v>
      </c>
      <c r="F48" s="2"/>
      <c r="G48" s="2"/>
      <c r="H48" s="3">
        <f t="shared" si="0"/>
        <v>0</v>
      </c>
      <c r="I48" s="3">
        <f t="shared" si="1"/>
        <v>0</v>
      </c>
      <c r="J48" s="10">
        <f t="shared" si="2"/>
        <v>0</v>
      </c>
      <c r="K48" s="1">
        <v>100</v>
      </c>
      <c r="L48" s="10">
        <f t="shared" si="3"/>
        <v>0</v>
      </c>
    </row>
    <row r="49" spans="1:12" x14ac:dyDescent="0.25">
      <c r="A49" t="s">
        <v>45</v>
      </c>
      <c r="B49">
        <v>40</v>
      </c>
      <c r="F49" s="2"/>
      <c r="G49" s="2"/>
      <c r="H49" s="3">
        <f t="shared" si="0"/>
        <v>0</v>
      </c>
      <c r="I49" s="3">
        <f t="shared" si="1"/>
        <v>0</v>
      </c>
      <c r="J49" s="10">
        <f t="shared" si="2"/>
        <v>0</v>
      </c>
      <c r="K49" s="1">
        <v>100</v>
      </c>
      <c r="L49" s="10">
        <f t="shared" si="3"/>
        <v>0</v>
      </c>
    </row>
    <row r="50" spans="1:12" x14ac:dyDescent="0.25">
      <c r="A50" t="s">
        <v>45</v>
      </c>
      <c r="B50">
        <v>41</v>
      </c>
      <c r="F50" s="2"/>
      <c r="G50" s="2"/>
      <c r="H50" s="3">
        <f t="shared" si="0"/>
        <v>0</v>
      </c>
      <c r="I50" s="3">
        <f t="shared" si="1"/>
        <v>0</v>
      </c>
      <c r="J50" s="10">
        <f t="shared" si="2"/>
        <v>0</v>
      </c>
      <c r="K50" s="1">
        <v>100</v>
      </c>
      <c r="L50" s="10">
        <f t="shared" si="3"/>
        <v>0</v>
      </c>
    </row>
    <row r="51" spans="1:12" x14ac:dyDescent="0.25">
      <c r="A51" t="s">
        <v>45</v>
      </c>
      <c r="B51">
        <v>42</v>
      </c>
      <c r="F51" s="2"/>
      <c r="G51" s="2"/>
      <c r="H51" s="3">
        <f t="shared" si="0"/>
        <v>0</v>
      </c>
      <c r="I51" s="3">
        <f t="shared" si="1"/>
        <v>0</v>
      </c>
      <c r="J51" s="10">
        <f t="shared" si="2"/>
        <v>0</v>
      </c>
      <c r="K51" s="1">
        <v>100</v>
      </c>
      <c r="L51" s="10">
        <f t="shared" si="3"/>
        <v>0</v>
      </c>
    </row>
    <row r="52" spans="1:12" x14ac:dyDescent="0.25">
      <c r="A52" t="s">
        <v>45</v>
      </c>
      <c r="B52">
        <v>43</v>
      </c>
      <c r="F52" s="2"/>
      <c r="G52" s="2"/>
      <c r="H52" s="3">
        <f t="shared" si="0"/>
        <v>0</v>
      </c>
      <c r="I52" s="3">
        <f t="shared" si="1"/>
        <v>0</v>
      </c>
      <c r="J52" s="10">
        <f t="shared" si="2"/>
        <v>0</v>
      </c>
      <c r="K52" s="1">
        <v>100</v>
      </c>
      <c r="L52" s="10">
        <f t="shared" si="3"/>
        <v>0</v>
      </c>
    </row>
    <row r="53" spans="1:12" x14ac:dyDescent="0.25">
      <c r="A53" t="s">
        <v>45</v>
      </c>
      <c r="B53">
        <v>44</v>
      </c>
      <c r="F53" s="2"/>
      <c r="G53" s="2"/>
      <c r="H53" s="3">
        <f t="shared" si="0"/>
        <v>0</v>
      </c>
      <c r="I53" s="3">
        <f t="shared" si="1"/>
        <v>0</v>
      </c>
      <c r="J53" s="10">
        <f t="shared" si="2"/>
        <v>0</v>
      </c>
      <c r="K53" s="1">
        <v>100</v>
      </c>
      <c r="L53" s="10">
        <f t="shared" si="3"/>
        <v>0</v>
      </c>
    </row>
    <row r="54" spans="1:12" x14ac:dyDescent="0.25">
      <c r="A54" t="s">
        <v>45</v>
      </c>
      <c r="B54">
        <v>45</v>
      </c>
      <c r="F54" s="2"/>
      <c r="G54" s="2"/>
      <c r="H54" s="3">
        <f t="shared" si="0"/>
        <v>0</v>
      </c>
      <c r="I54" s="3">
        <f t="shared" si="1"/>
        <v>0</v>
      </c>
      <c r="J54" s="10">
        <f t="shared" si="2"/>
        <v>0</v>
      </c>
      <c r="K54" s="1">
        <v>100</v>
      </c>
      <c r="L54" s="10">
        <f t="shared" si="3"/>
        <v>0</v>
      </c>
    </row>
    <row r="55" spans="1:12" x14ac:dyDescent="0.25">
      <c r="A55" t="s">
        <v>45</v>
      </c>
      <c r="B55">
        <v>46</v>
      </c>
      <c r="F55" s="2"/>
      <c r="G55" s="2"/>
      <c r="H55" s="3">
        <f t="shared" si="0"/>
        <v>0</v>
      </c>
      <c r="I55" s="3">
        <f t="shared" si="1"/>
        <v>0</v>
      </c>
      <c r="J55" s="10">
        <f t="shared" si="2"/>
        <v>0</v>
      </c>
      <c r="K55" s="1">
        <v>100</v>
      </c>
      <c r="L55" s="10">
        <f t="shared" si="3"/>
        <v>0</v>
      </c>
    </row>
    <row r="56" spans="1:12" x14ac:dyDescent="0.25">
      <c r="A56" t="s">
        <v>45</v>
      </c>
      <c r="B56">
        <v>47</v>
      </c>
      <c r="F56" s="2"/>
      <c r="G56" s="2"/>
      <c r="H56" s="3">
        <f t="shared" si="0"/>
        <v>0</v>
      </c>
      <c r="I56" s="3">
        <f t="shared" si="1"/>
        <v>0</v>
      </c>
      <c r="J56" s="10">
        <f t="shared" si="2"/>
        <v>0</v>
      </c>
      <c r="K56" s="1">
        <v>100</v>
      </c>
      <c r="L56" s="10">
        <f t="shared" si="3"/>
        <v>0</v>
      </c>
    </row>
    <row r="57" spans="1:12" x14ac:dyDescent="0.25">
      <c r="A57" t="s">
        <v>45</v>
      </c>
      <c r="B57">
        <v>48</v>
      </c>
      <c r="F57" s="2"/>
      <c r="G57" s="2"/>
      <c r="H57" s="3">
        <f t="shared" si="0"/>
        <v>0</v>
      </c>
      <c r="I57" s="3">
        <f t="shared" si="1"/>
        <v>0</v>
      </c>
      <c r="J57" s="10">
        <f t="shared" si="2"/>
        <v>0</v>
      </c>
      <c r="K57" s="1">
        <v>100</v>
      </c>
      <c r="L57" s="10">
        <f t="shared" si="3"/>
        <v>0</v>
      </c>
    </row>
    <row r="58" spans="1:12" x14ac:dyDescent="0.25">
      <c r="A58" t="s">
        <v>45</v>
      </c>
      <c r="B58">
        <v>49</v>
      </c>
      <c r="F58" s="2"/>
      <c r="G58" s="2"/>
      <c r="H58" s="3">
        <f t="shared" si="0"/>
        <v>0</v>
      </c>
      <c r="I58" s="3">
        <f t="shared" si="1"/>
        <v>0</v>
      </c>
      <c r="J58" s="10">
        <f t="shared" si="2"/>
        <v>0</v>
      </c>
      <c r="K58" s="1">
        <v>100</v>
      </c>
      <c r="L58" s="10">
        <f t="shared" si="3"/>
        <v>0</v>
      </c>
    </row>
    <row r="59" spans="1:12" x14ac:dyDescent="0.25">
      <c r="A59" t="s">
        <v>45</v>
      </c>
      <c r="B59">
        <v>50</v>
      </c>
      <c r="F59" s="2"/>
      <c r="G59" s="2"/>
      <c r="H59" s="3">
        <f t="shared" si="0"/>
        <v>0</v>
      </c>
      <c r="I59" s="3">
        <f t="shared" si="1"/>
        <v>0</v>
      </c>
      <c r="J59" s="10">
        <f t="shared" si="2"/>
        <v>0</v>
      </c>
      <c r="K59" s="1">
        <v>100</v>
      </c>
      <c r="L59" s="10">
        <f t="shared" si="3"/>
        <v>0</v>
      </c>
    </row>
    <row r="60" spans="1:12" x14ac:dyDescent="0.25">
      <c r="A60" t="s">
        <v>45</v>
      </c>
      <c r="B60">
        <v>51</v>
      </c>
      <c r="F60" s="2"/>
      <c r="G60" s="2"/>
      <c r="H60" s="3">
        <f t="shared" si="0"/>
        <v>0</v>
      </c>
      <c r="I60" s="3">
        <f t="shared" si="1"/>
        <v>0</v>
      </c>
      <c r="J60" s="10">
        <f t="shared" si="2"/>
        <v>0</v>
      </c>
      <c r="K60" s="1">
        <v>100</v>
      </c>
      <c r="L60" s="10">
        <f t="shared" si="3"/>
        <v>0</v>
      </c>
    </row>
    <row r="61" spans="1:12" x14ac:dyDescent="0.25">
      <c r="A61" t="s">
        <v>45</v>
      </c>
      <c r="B61">
        <v>52</v>
      </c>
      <c r="F61" s="2"/>
      <c r="G61" s="2"/>
      <c r="H61" s="3">
        <f t="shared" si="0"/>
        <v>0</v>
      </c>
      <c r="I61" s="3">
        <f t="shared" si="1"/>
        <v>0</v>
      </c>
      <c r="J61" s="10">
        <f t="shared" si="2"/>
        <v>0</v>
      </c>
      <c r="K61" s="1">
        <v>100</v>
      </c>
      <c r="L61" s="10">
        <f t="shared" si="3"/>
        <v>0</v>
      </c>
    </row>
    <row r="62" spans="1:12" x14ac:dyDescent="0.25">
      <c r="A62" t="s">
        <v>45</v>
      </c>
      <c r="B62">
        <v>53</v>
      </c>
      <c r="F62" s="2"/>
      <c r="G62" s="2"/>
      <c r="H62" s="3">
        <f t="shared" si="0"/>
        <v>0</v>
      </c>
      <c r="I62" s="3">
        <f t="shared" si="1"/>
        <v>0</v>
      </c>
      <c r="J62" s="10">
        <f t="shared" si="2"/>
        <v>0</v>
      </c>
      <c r="K62" s="1">
        <v>100</v>
      </c>
      <c r="L62" s="10">
        <f t="shared" si="3"/>
        <v>0</v>
      </c>
    </row>
    <row r="63" spans="1:12" x14ac:dyDescent="0.25">
      <c r="A63" t="s">
        <v>45</v>
      </c>
      <c r="B63">
        <v>54</v>
      </c>
      <c r="F63" s="2"/>
      <c r="G63" s="2"/>
      <c r="H63" s="3">
        <f t="shared" si="0"/>
        <v>0</v>
      </c>
      <c r="I63" s="3">
        <f t="shared" si="1"/>
        <v>0</v>
      </c>
      <c r="J63" s="10">
        <f t="shared" si="2"/>
        <v>0</v>
      </c>
      <c r="K63" s="1">
        <v>100</v>
      </c>
      <c r="L63" s="10">
        <f t="shared" si="3"/>
        <v>0</v>
      </c>
    </row>
    <row r="64" spans="1:12" x14ac:dyDescent="0.25">
      <c r="A64" t="s">
        <v>45</v>
      </c>
      <c r="B64">
        <v>55</v>
      </c>
      <c r="F64" s="2"/>
      <c r="G64" s="2"/>
      <c r="H64" s="3">
        <f t="shared" si="0"/>
        <v>0</v>
      </c>
      <c r="I64" s="3">
        <f t="shared" si="1"/>
        <v>0</v>
      </c>
      <c r="J64" s="10">
        <f t="shared" si="2"/>
        <v>0</v>
      </c>
      <c r="K64" s="1">
        <v>100</v>
      </c>
      <c r="L64" s="10">
        <f t="shared" si="3"/>
        <v>0</v>
      </c>
    </row>
    <row r="65" spans="1:12" x14ac:dyDescent="0.25">
      <c r="A65" t="s">
        <v>45</v>
      </c>
      <c r="B65">
        <v>56</v>
      </c>
      <c r="F65" s="2"/>
      <c r="G65" s="2"/>
      <c r="H65" s="3">
        <f t="shared" si="0"/>
        <v>0</v>
      </c>
      <c r="I65" s="3">
        <f t="shared" si="1"/>
        <v>0</v>
      </c>
      <c r="J65" s="10">
        <f t="shared" si="2"/>
        <v>0</v>
      </c>
      <c r="K65" s="1">
        <v>100</v>
      </c>
      <c r="L65" s="10">
        <f t="shared" si="3"/>
        <v>0</v>
      </c>
    </row>
    <row r="66" spans="1:12" x14ac:dyDescent="0.25">
      <c r="A66" t="s">
        <v>45</v>
      </c>
      <c r="B66">
        <v>57</v>
      </c>
      <c r="F66" s="2"/>
      <c r="G66" s="2"/>
      <c r="H66" s="3">
        <f t="shared" si="0"/>
        <v>0</v>
      </c>
      <c r="I66" s="3">
        <f t="shared" si="1"/>
        <v>0</v>
      </c>
      <c r="J66" s="10">
        <f t="shared" si="2"/>
        <v>0</v>
      </c>
      <c r="K66" s="1">
        <v>100</v>
      </c>
      <c r="L66" s="10">
        <f t="shared" si="3"/>
        <v>0</v>
      </c>
    </row>
    <row r="67" spans="1:12" x14ac:dyDescent="0.25">
      <c r="A67" t="s">
        <v>45</v>
      </c>
      <c r="B67">
        <v>58</v>
      </c>
      <c r="F67" s="2"/>
      <c r="G67" s="2"/>
      <c r="H67" s="3">
        <f t="shared" si="0"/>
        <v>0</v>
      </c>
      <c r="I67" s="3">
        <f t="shared" si="1"/>
        <v>0</v>
      </c>
      <c r="J67" s="10">
        <f t="shared" si="2"/>
        <v>0</v>
      </c>
      <c r="K67" s="1">
        <v>100</v>
      </c>
      <c r="L67" s="10">
        <f t="shared" si="3"/>
        <v>0</v>
      </c>
    </row>
    <row r="68" spans="1:12" x14ac:dyDescent="0.25">
      <c r="A68" t="s">
        <v>45</v>
      </c>
      <c r="B68">
        <v>59</v>
      </c>
      <c r="F68" s="2"/>
      <c r="G68" s="2"/>
      <c r="H68" s="3">
        <f t="shared" si="0"/>
        <v>0</v>
      </c>
      <c r="I68" s="3">
        <f t="shared" si="1"/>
        <v>0</v>
      </c>
      <c r="J68" s="10">
        <f t="shared" si="2"/>
        <v>0</v>
      </c>
      <c r="K68" s="1">
        <v>100</v>
      </c>
      <c r="L68" s="10">
        <f t="shared" si="3"/>
        <v>0</v>
      </c>
    </row>
    <row r="69" spans="1:12" x14ac:dyDescent="0.25">
      <c r="A69" t="s">
        <v>45</v>
      </c>
      <c r="B69">
        <v>60</v>
      </c>
      <c r="F69" s="2"/>
      <c r="G69" s="2"/>
      <c r="H69" s="3">
        <f t="shared" si="0"/>
        <v>0</v>
      </c>
      <c r="I69" s="3">
        <f t="shared" si="1"/>
        <v>0</v>
      </c>
      <c r="J69" s="10">
        <f t="shared" si="2"/>
        <v>0</v>
      </c>
      <c r="K69" s="1">
        <v>100</v>
      </c>
      <c r="L69" s="10">
        <f t="shared" si="3"/>
        <v>0</v>
      </c>
    </row>
    <row r="70" spans="1:12" x14ac:dyDescent="0.25">
      <c r="A70" t="s">
        <v>45</v>
      </c>
      <c r="B70">
        <v>61</v>
      </c>
      <c r="F70" s="2"/>
      <c r="G70" s="2"/>
      <c r="H70" s="3">
        <f t="shared" si="0"/>
        <v>0</v>
      </c>
      <c r="I70" s="3">
        <f t="shared" si="1"/>
        <v>0</v>
      </c>
      <c r="J70" s="10">
        <f t="shared" si="2"/>
        <v>0</v>
      </c>
      <c r="K70" s="1">
        <v>100</v>
      </c>
      <c r="L70" s="10">
        <f t="shared" si="3"/>
        <v>0</v>
      </c>
    </row>
    <row r="71" spans="1:12" x14ac:dyDescent="0.25">
      <c r="A71" t="s">
        <v>45</v>
      </c>
      <c r="B71">
        <v>62</v>
      </c>
      <c r="F71" s="2"/>
      <c r="G71" s="2"/>
      <c r="H71" s="3">
        <f t="shared" si="0"/>
        <v>0</v>
      </c>
      <c r="I71" s="3">
        <f t="shared" si="1"/>
        <v>0</v>
      </c>
      <c r="J71" s="10">
        <f t="shared" si="2"/>
        <v>0</v>
      </c>
      <c r="K71" s="1">
        <v>100</v>
      </c>
      <c r="L71" s="10">
        <f t="shared" si="3"/>
        <v>0</v>
      </c>
    </row>
    <row r="72" spans="1:12" x14ac:dyDescent="0.25">
      <c r="A72" t="s">
        <v>45</v>
      </c>
      <c r="B72">
        <v>63</v>
      </c>
      <c r="F72" s="2"/>
      <c r="G72" s="2"/>
      <c r="H72" s="3">
        <f t="shared" si="0"/>
        <v>0</v>
      </c>
      <c r="I72" s="3">
        <f t="shared" si="1"/>
        <v>0</v>
      </c>
      <c r="J72" s="10">
        <f t="shared" si="2"/>
        <v>0</v>
      </c>
      <c r="K72" s="1">
        <v>100</v>
      </c>
      <c r="L72" s="10">
        <f t="shared" si="3"/>
        <v>0</v>
      </c>
    </row>
    <row r="73" spans="1:12" x14ac:dyDescent="0.25">
      <c r="A73" t="s">
        <v>45</v>
      </c>
      <c r="B73">
        <v>64</v>
      </c>
      <c r="F73" s="2"/>
      <c r="G73" s="2"/>
      <c r="H73" s="3">
        <f t="shared" si="0"/>
        <v>0</v>
      </c>
      <c r="I73" s="3">
        <f t="shared" si="1"/>
        <v>0</v>
      </c>
      <c r="J73" s="10">
        <f t="shared" si="2"/>
        <v>0</v>
      </c>
      <c r="K73" s="1">
        <v>100</v>
      </c>
      <c r="L73" s="10">
        <f t="shared" si="3"/>
        <v>0</v>
      </c>
    </row>
    <row r="74" spans="1:12" x14ac:dyDescent="0.25">
      <c r="A74" t="s">
        <v>45</v>
      </c>
      <c r="B74">
        <v>65</v>
      </c>
      <c r="F74" s="2"/>
      <c r="G74" s="2"/>
      <c r="H74" s="3">
        <f t="shared" si="0"/>
        <v>0</v>
      </c>
      <c r="I74" s="3">
        <f t="shared" si="1"/>
        <v>0</v>
      </c>
      <c r="J74" s="10">
        <f t="shared" si="2"/>
        <v>0</v>
      </c>
      <c r="K74" s="1">
        <v>100</v>
      </c>
      <c r="L74" s="10">
        <f t="shared" si="3"/>
        <v>0</v>
      </c>
    </row>
    <row r="75" spans="1:12" x14ac:dyDescent="0.25">
      <c r="A75" t="s">
        <v>45</v>
      </c>
      <c r="B75">
        <v>66</v>
      </c>
      <c r="F75" s="2"/>
      <c r="G75" s="2"/>
      <c r="H75" s="3">
        <f t="shared" ref="H75:H138" si="4">+F75-G75</f>
        <v>0</v>
      </c>
      <c r="I75" s="3">
        <f t="shared" ref="I75:I138" si="5">+H75*D75</f>
        <v>0</v>
      </c>
      <c r="J75" s="10">
        <f t="shared" ref="J75:J138" si="6">+I75/1000</f>
        <v>0</v>
      </c>
      <c r="K75" s="1">
        <v>100</v>
      </c>
      <c r="L75" s="10">
        <f t="shared" ref="L75:L138" si="7">+J75*K75</f>
        <v>0</v>
      </c>
    </row>
    <row r="76" spans="1:12" x14ac:dyDescent="0.25">
      <c r="A76" t="s">
        <v>45</v>
      </c>
      <c r="B76">
        <v>67</v>
      </c>
      <c r="F76" s="2"/>
      <c r="G76" s="2"/>
      <c r="H76" s="3">
        <f t="shared" si="4"/>
        <v>0</v>
      </c>
      <c r="I76" s="3">
        <f t="shared" si="5"/>
        <v>0</v>
      </c>
      <c r="J76" s="10">
        <f t="shared" si="6"/>
        <v>0</v>
      </c>
      <c r="K76" s="1">
        <v>100</v>
      </c>
      <c r="L76" s="10">
        <f t="shared" si="7"/>
        <v>0</v>
      </c>
    </row>
    <row r="77" spans="1:12" x14ac:dyDescent="0.25">
      <c r="A77" t="s">
        <v>45</v>
      </c>
      <c r="B77">
        <v>68</v>
      </c>
      <c r="F77" s="2"/>
      <c r="G77" s="2"/>
      <c r="H77" s="3">
        <f t="shared" si="4"/>
        <v>0</v>
      </c>
      <c r="I77" s="3">
        <f t="shared" si="5"/>
        <v>0</v>
      </c>
      <c r="J77" s="10">
        <f t="shared" si="6"/>
        <v>0</v>
      </c>
      <c r="K77" s="1">
        <v>100</v>
      </c>
      <c r="L77" s="10">
        <f t="shared" si="7"/>
        <v>0</v>
      </c>
    </row>
    <row r="78" spans="1:12" x14ac:dyDescent="0.25">
      <c r="A78" t="s">
        <v>45</v>
      </c>
      <c r="B78">
        <v>69</v>
      </c>
      <c r="F78" s="2"/>
      <c r="G78" s="2"/>
      <c r="H78" s="3">
        <f t="shared" si="4"/>
        <v>0</v>
      </c>
      <c r="I78" s="3">
        <f t="shared" si="5"/>
        <v>0</v>
      </c>
      <c r="J78" s="10">
        <f t="shared" si="6"/>
        <v>0</v>
      </c>
      <c r="K78" s="1">
        <v>100</v>
      </c>
      <c r="L78" s="10">
        <f t="shared" si="7"/>
        <v>0</v>
      </c>
    </row>
    <row r="79" spans="1:12" x14ac:dyDescent="0.25">
      <c r="A79" t="s">
        <v>45</v>
      </c>
      <c r="B79">
        <v>70</v>
      </c>
      <c r="F79" s="2"/>
      <c r="G79" s="2"/>
      <c r="H79" s="3">
        <f t="shared" si="4"/>
        <v>0</v>
      </c>
      <c r="I79" s="3">
        <f t="shared" si="5"/>
        <v>0</v>
      </c>
      <c r="J79" s="10">
        <f t="shared" si="6"/>
        <v>0</v>
      </c>
      <c r="K79" s="1">
        <v>100</v>
      </c>
      <c r="L79" s="10">
        <f t="shared" si="7"/>
        <v>0</v>
      </c>
    </row>
    <row r="80" spans="1:12" x14ac:dyDescent="0.25">
      <c r="A80" t="s">
        <v>45</v>
      </c>
      <c r="B80">
        <v>71</v>
      </c>
      <c r="F80" s="2"/>
      <c r="G80" s="2"/>
      <c r="H80" s="3">
        <f t="shared" si="4"/>
        <v>0</v>
      </c>
      <c r="I80" s="3">
        <f t="shared" si="5"/>
        <v>0</v>
      </c>
      <c r="J80" s="10">
        <f t="shared" si="6"/>
        <v>0</v>
      </c>
      <c r="K80" s="1">
        <v>100</v>
      </c>
      <c r="L80" s="10">
        <f t="shared" si="7"/>
        <v>0</v>
      </c>
    </row>
    <row r="81" spans="1:12" x14ac:dyDescent="0.25">
      <c r="A81" t="s">
        <v>45</v>
      </c>
      <c r="B81">
        <v>72</v>
      </c>
      <c r="F81" s="2"/>
      <c r="G81" s="2"/>
      <c r="H81" s="3">
        <f t="shared" si="4"/>
        <v>0</v>
      </c>
      <c r="I81" s="3">
        <f t="shared" si="5"/>
        <v>0</v>
      </c>
      <c r="J81" s="10">
        <f t="shared" si="6"/>
        <v>0</v>
      </c>
      <c r="K81" s="1">
        <v>100</v>
      </c>
      <c r="L81" s="10">
        <f t="shared" si="7"/>
        <v>0</v>
      </c>
    </row>
    <row r="82" spans="1:12" x14ac:dyDescent="0.25">
      <c r="A82" t="s">
        <v>45</v>
      </c>
      <c r="B82">
        <v>73</v>
      </c>
      <c r="F82" s="2"/>
      <c r="G82" s="2"/>
      <c r="H82" s="3">
        <f t="shared" si="4"/>
        <v>0</v>
      </c>
      <c r="I82" s="3">
        <f t="shared" si="5"/>
        <v>0</v>
      </c>
      <c r="J82" s="10">
        <f t="shared" si="6"/>
        <v>0</v>
      </c>
      <c r="K82" s="1">
        <v>100</v>
      </c>
      <c r="L82" s="10">
        <f t="shared" si="7"/>
        <v>0</v>
      </c>
    </row>
    <row r="83" spans="1:12" x14ac:dyDescent="0.25">
      <c r="A83" t="s">
        <v>45</v>
      </c>
      <c r="B83">
        <v>74</v>
      </c>
      <c r="F83" s="2"/>
      <c r="G83" s="2"/>
      <c r="H83" s="3">
        <f t="shared" si="4"/>
        <v>0</v>
      </c>
      <c r="I83" s="3">
        <f t="shared" si="5"/>
        <v>0</v>
      </c>
      <c r="J83" s="10">
        <f t="shared" si="6"/>
        <v>0</v>
      </c>
      <c r="K83" s="1">
        <v>100</v>
      </c>
      <c r="L83" s="10">
        <f t="shared" si="7"/>
        <v>0</v>
      </c>
    </row>
    <row r="84" spans="1:12" x14ac:dyDescent="0.25">
      <c r="A84" t="s">
        <v>45</v>
      </c>
      <c r="B84">
        <v>75</v>
      </c>
      <c r="F84" s="2"/>
      <c r="G84" s="2"/>
      <c r="H84" s="3">
        <f t="shared" si="4"/>
        <v>0</v>
      </c>
      <c r="I84" s="3">
        <f t="shared" si="5"/>
        <v>0</v>
      </c>
      <c r="J84" s="10">
        <f t="shared" si="6"/>
        <v>0</v>
      </c>
      <c r="K84" s="1">
        <v>100</v>
      </c>
      <c r="L84" s="10">
        <f t="shared" si="7"/>
        <v>0</v>
      </c>
    </row>
    <row r="85" spans="1:12" x14ac:dyDescent="0.25">
      <c r="A85" t="s">
        <v>45</v>
      </c>
      <c r="B85">
        <v>76</v>
      </c>
      <c r="F85" s="2"/>
      <c r="G85" s="2"/>
      <c r="H85" s="3">
        <f t="shared" si="4"/>
        <v>0</v>
      </c>
      <c r="I85" s="3">
        <f t="shared" si="5"/>
        <v>0</v>
      </c>
      <c r="J85" s="10">
        <f t="shared" si="6"/>
        <v>0</v>
      </c>
      <c r="K85" s="1">
        <v>100</v>
      </c>
      <c r="L85" s="10">
        <f t="shared" si="7"/>
        <v>0</v>
      </c>
    </row>
    <row r="86" spans="1:12" x14ac:dyDescent="0.25">
      <c r="A86" t="s">
        <v>45</v>
      </c>
      <c r="B86">
        <v>77</v>
      </c>
      <c r="F86" s="2"/>
      <c r="G86" s="2"/>
      <c r="H86" s="3">
        <f t="shared" si="4"/>
        <v>0</v>
      </c>
      <c r="I86" s="3">
        <f t="shared" si="5"/>
        <v>0</v>
      </c>
      <c r="J86" s="10">
        <f t="shared" si="6"/>
        <v>0</v>
      </c>
      <c r="K86" s="1">
        <v>100</v>
      </c>
      <c r="L86" s="10">
        <f t="shared" si="7"/>
        <v>0</v>
      </c>
    </row>
    <row r="87" spans="1:12" x14ac:dyDescent="0.25">
      <c r="A87" t="s">
        <v>45</v>
      </c>
      <c r="B87">
        <v>78</v>
      </c>
      <c r="F87" s="2"/>
      <c r="G87" s="2"/>
      <c r="H87" s="3">
        <f t="shared" si="4"/>
        <v>0</v>
      </c>
      <c r="I87" s="3">
        <f t="shared" si="5"/>
        <v>0</v>
      </c>
      <c r="J87" s="10">
        <f t="shared" si="6"/>
        <v>0</v>
      </c>
      <c r="K87" s="1">
        <v>100</v>
      </c>
      <c r="L87" s="10">
        <f t="shared" si="7"/>
        <v>0</v>
      </c>
    </row>
    <row r="88" spans="1:12" x14ac:dyDescent="0.25">
      <c r="A88" t="s">
        <v>45</v>
      </c>
      <c r="B88">
        <v>79</v>
      </c>
      <c r="F88" s="2"/>
      <c r="G88" s="2"/>
      <c r="H88" s="3">
        <f t="shared" si="4"/>
        <v>0</v>
      </c>
      <c r="I88" s="3">
        <f t="shared" si="5"/>
        <v>0</v>
      </c>
      <c r="J88" s="10">
        <f t="shared" si="6"/>
        <v>0</v>
      </c>
      <c r="K88" s="1">
        <v>100</v>
      </c>
      <c r="L88" s="10">
        <f t="shared" si="7"/>
        <v>0</v>
      </c>
    </row>
    <row r="89" spans="1:12" x14ac:dyDescent="0.25">
      <c r="A89" t="s">
        <v>45</v>
      </c>
      <c r="B89">
        <v>80</v>
      </c>
      <c r="F89" s="2"/>
      <c r="G89" s="2"/>
      <c r="H89" s="3">
        <f t="shared" si="4"/>
        <v>0</v>
      </c>
      <c r="I89" s="3">
        <f t="shared" si="5"/>
        <v>0</v>
      </c>
      <c r="J89" s="10">
        <f t="shared" si="6"/>
        <v>0</v>
      </c>
      <c r="K89" s="1">
        <v>100</v>
      </c>
      <c r="L89" s="10">
        <f t="shared" si="7"/>
        <v>0</v>
      </c>
    </row>
    <row r="90" spans="1:12" x14ac:dyDescent="0.25">
      <c r="A90" t="s">
        <v>45</v>
      </c>
      <c r="B90">
        <v>81</v>
      </c>
      <c r="F90" s="2"/>
      <c r="G90" s="2"/>
      <c r="H90" s="3">
        <f t="shared" si="4"/>
        <v>0</v>
      </c>
      <c r="I90" s="3">
        <f t="shared" si="5"/>
        <v>0</v>
      </c>
      <c r="J90" s="10">
        <f t="shared" si="6"/>
        <v>0</v>
      </c>
      <c r="K90" s="1">
        <v>100</v>
      </c>
      <c r="L90" s="10">
        <f t="shared" si="7"/>
        <v>0</v>
      </c>
    </row>
    <row r="91" spans="1:12" x14ac:dyDescent="0.25">
      <c r="A91" t="s">
        <v>45</v>
      </c>
      <c r="B91">
        <v>82</v>
      </c>
      <c r="F91" s="2"/>
      <c r="G91" s="2"/>
      <c r="H91" s="3">
        <f t="shared" si="4"/>
        <v>0</v>
      </c>
      <c r="I91" s="3">
        <f t="shared" si="5"/>
        <v>0</v>
      </c>
      <c r="J91" s="10">
        <f t="shared" si="6"/>
        <v>0</v>
      </c>
      <c r="K91" s="1">
        <v>100</v>
      </c>
      <c r="L91" s="10">
        <f t="shared" si="7"/>
        <v>0</v>
      </c>
    </row>
    <row r="92" spans="1:12" x14ac:dyDescent="0.25">
      <c r="A92" t="s">
        <v>45</v>
      </c>
      <c r="B92">
        <v>83</v>
      </c>
      <c r="F92" s="2"/>
      <c r="G92" s="2"/>
      <c r="H92" s="3">
        <f t="shared" si="4"/>
        <v>0</v>
      </c>
      <c r="I92" s="3">
        <f t="shared" si="5"/>
        <v>0</v>
      </c>
      <c r="J92" s="10">
        <f t="shared" si="6"/>
        <v>0</v>
      </c>
      <c r="K92" s="1">
        <v>100</v>
      </c>
      <c r="L92" s="10">
        <f t="shared" si="7"/>
        <v>0</v>
      </c>
    </row>
    <row r="93" spans="1:12" x14ac:dyDescent="0.25">
      <c r="A93" t="s">
        <v>45</v>
      </c>
      <c r="B93">
        <v>84</v>
      </c>
      <c r="F93" s="2"/>
      <c r="G93" s="2"/>
      <c r="H93" s="3">
        <f t="shared" si="4"/>
        <v>0</v>
      </c>
      <c r="I93" s="3">
        <f t="shared" si="5"/>
        <v>0</v>
      </c>
      <c r="J93" s="10">
        <f t="shared" si="6"/>
        <v>0</v>
      </c>
      <c r="K93" s="1">
        <v>100</v>
      </c>
      <c r="L93" s="10">
        <f t="shared" si="7"/>
        <v>0</v>
      </c>
    </row>
    <row r="94" spans="1:12" x14ac:dyDescent="0.25">
      <c r="A94" t="s">
        <v>45</v>
      </c>
      <c r="B94">
        <v>85</v>
      </c>
      <c r="F94" s="2"/>
      <c r="G94" s="2"/>
      <c r="H94" s="3">
        <f t="shared" si="4"/>
        <v>0</v>
      </c>
      <c r="I94" s="3">
        <f t="shared" si="5"/>
        <v>0</v>
      </c>
      <c r="J94" s="10">
        <f t="shared" si="6"/>
        <v>0</v>
      </c>
      <c r="K94" s="1">
        <v>100</v>
      </c>
      <c r="L94" s="10">
        <f t="shared" si="7"/>
        <v>0</v>
      </c>
    </row>
    <row r="95" spans="1:12" x14ac:dyDescent="0.25">
      <c r="A95" t="s">
        <v>45</v>
      </c>
      <c r="B95">
        <v>86</v>
      </c>
      <c r="F95" s="2"/>
      <c r="G95" s="2"/>
      <c r="H95" s="3">
        <f t="shared" si="4"/>
        <v>0</v>
      </c>
      <c r="I95" s="3">
        <f t="shared" si="5"/>
        <v>0</v>
      </c>
      <c r="J95" s="10">
        <f t="shared" si="6"/>
        <v>0</v>
      </c>
      <c r="K95" s="1">
        <v>100</v>
      </c>
      <c r="L95" s="10">
        <f t="shared" si="7"/>
        <v>0</v>
      </c>
    </row>
    <row r="96" spans="1:12" x14ac:dyDescent="0.25">
      <c r="A96" t="s">
        <v>45</v>
      </c>
      <c r="B96">
        <v>87</v>
      </c>
      <c r="F96" s="2"/>
      <c r="G96" s="2"/>
      <c r="H96" s="3">
        <f t="shared" si="4"/>
        <v>0</v>
      </c>
      <c r="I96" s="3">
        <f t="shared" si="5"/>
        <v>0</v>
      </c>
      <c r="J96" s="10">
        <f t="shared" si="6"/>
        <v>0</v>
      </c>
      <c r="K96" s="1">
        <v>100</v>
      </c>
      <c r="L96" s="10">
        <f t="shared" si="7"/>
        <v>0</v>
      </c>
    </row>
    <row r="97" spans="1:12" x14ac:dyDescent="0.25">
      <c r="A97" t="s">
        <v>45</v>
      </c>
      <c r="B97">
        <v>88</v>
      </c>
      <c r="F97" s="2"/>
      <c r="G97" s="2"/>
      <c r="H97" s="3">
        <f t="shared" si="4"/>
        <v>0</v>
      </c>
      <c r="I97" s="3">
        <f t="shared" si="5"/>
        <v>0</v>
      </c>
      <c r="J97" s="10">
        <f t="shared" si="6"/>
        <v>0</v>
      </c>
      <c r="K97" s="1">
        <v>100</v>
      </c>
      <c r="L97" s="10">
        <f t="shared" si="7"/>
        <v>0</v>
      </c>
    </row>
    <row r="98" spans="1:12" x14ac:dyDescent="0.25">
      <c r="A98" t="s">
        <v>45</v>
      </c>
      <c r="B98">
        <v>89</v>
      </c>
      <c r="F98" s="2"/>
      <c r="G98" s="2"/>
      <c r="H98" s="3">
        <f t="shared" si="4"/>
        <v>0</v>
      </c>
      <c r="I98" s="3">
        <f t="shared" si="5"/>
        <v>0</v>
      </c>
      <c r="J98" s="10">
        <f t="shared" si="6"/>
        <v>0</v>
      </c>
      <c r="K98" s="1">
        <v>100</v>
      </c>
      <c r="L98" s="10">
        <f t="shared" si="7"/>
        <v>0</v>
      </c>
    </row>
    <row r="99" spans="1:12" x14ac:dyDescent="0.25">
      <c r="A99" t="s">
        <v>45</v>
      </c>
      <c r="B99">
        <v>90</v>
      </c>
      <c r="F99" s="2"/>
      <c r="G99" s="2"/>
      <c r="H99" s="3">
        <f t="shared" si="4"/>
        <v>0</v>
      </c>
      <c r="I99" s="3">
        <f t="shared" si="5"/>
        <v>0</v>
      </c>
      <c r="J99" s="10">
        <f t="shared" si="6"/>
        <v>0</v>
      </c>
      <c r="K99" s="1">
        <v>100</v>
      </c>
      <c r="L99" s="10">
        <f t="shared" si="7"/>
        <v>0</v>
      </c>
    </row>
    <row r="100" spans="1:12" x14ac:dyDescent="0.25">
      <c r="A100" t="s">
        <v>45</v>
      </c>
      <c r="B100">
        <v>91</v>
      </c>
      <c r="F100" s="2"/>
      <c r="G100" s="2"/>
      <c r="H100" s="3">
        <f t="shared" si="4"/>
        <v>0</v>
      </c>
      <c r="I100" s="3">
        <f t="shared" si="5"/>
        <v>0</v>
      </c>
      <c r="J100" s="10">
        <f t="shared" si="6"/>
        <v>0</v>
      </c>
      <c r="K100" s="1">
        <v>100</v>
      </c>
      <c r="L100" s="10">
        <f t="shared" si="7"/>
        <v>0</v>
      </c>
    </row>
    <row r="101" spans="1:12" x14ac:dyDescent="0.25">
      <c r="A101" t="s">
        <v>45</v>
      </c>
      <c r="B101">
        <v>92</v>
      </c>
      <c r="F101" s="2"/>
      <c r="G101" s="2"/>
      <c r="H101" s="3">
        <f t="shared" si="4"/>
        <v>0</v>
      </c>
      <c r="I101" s="3">
        <f t="shared" si="5"/>
        <v>0</v>
      </c>
      <c r="J101" s="10">
        <f t="shared" si="6"/>
        <v>0</v>
      </c>
      <c r="K101" s="1">
        <v>100</v>
      </c>
      <c r="L101" s="10">
        <f t="shared" si="7"/>
        <v>0</v>
      </c>
    </row>
    <row r="102" spans="1:12" x14ac:dyDescent="0.25">
      <c r="A102" t="s">
        <v>45</v>
      </c>
      <c r="B102">
        <v>93</v>
      </c>
      <c r="F102" s="2"/>
      <c r="G102" s="2"/>
      <c r="H102" s="3">
        <f t="shared" si="4"/>
        <v>0</v>
      </c>
      <c r="I102" s="3">
        <f t="shared" si="5"/>
        <v>0</v>
      </c>
      <c r="J102" s="10">
        <f t="shared" si="6"/>
        <v>0</v>
      </c>
      <c r="K102" s="1">
        <v>100</v>
      </c>
      <c r="L102" s="10">
        <f t="shared" si="7"/>
        <v>0</v>
      </c>
    </row>
    <row r="103" spans="1:12" x14ac:dyDescent="0.25">
      <c r="A103" t="s">
        <v>45</v>
      </c>
      <c r="B103">
        <v>94</v>
      </c>
      <c r="F103" s="2"/>
      <c r="G103" s="2"/>
      <c r="H103" s="3">
        <f t="shared" si="4"/>
        <v>0</v>
      </c>
      <c r="I103" s="3">
        <f t="shared" si="5"/>
        <v>0</v>
      </c>
      <c r="J103" s="10">
        <f t="shared" si="6"/>
        <v>0</v>
      </c>
      <c r="K103" s="1">
        <v>100</v>
      </c>
      <c r="L103" s="10">
        <f t="shared" si="7"/>
        <v>0</v>
      </c>
    </row>
    <row r="104" spans="1:12" x14ac:dyDescent="0.25">
      <c r="A104" t="s">
        <v>45</v>
      </c>
      <c r="B104">
        <v>95</v>
      </c>
      <c r="F104" s="2"/>
      <c r="G104" s="2"/>
      <c r="H104" s="3">
        <f t="shared" si="4"/>
        <v>0</v>
      </c>
      <c r="I104" s="3">
        <f t="shared" si="5"/>
        <v>0</v>
      </c>
      <c r="J104" s="10">
        <f t="shared" si="6"/>
        <v>0</v>
      </c>
      <c r="K104" s="1">
        <v>100</v>
      </c>
      <c r="L104" s="10">
        <f t="shared" si="7"/>
        <v>0</v>
      </c>
    </row>
    <row r="105" spans="1:12" x14ac:dyDescent="0.25">
      <c r="A105" t="s">
        <v>45</v>
      </c>
      <c r="B105">
        <v>96</v>
      </c>
      <c r="F105" s="2"/>
      <c r="G105" s="2"/>
      <c r="H105" s="3">
        <f t="shared" si="4"/>
        <v>0</v>
      </c>
      <c r="I105" s="3">
        <f t="shared" si="5"/>
        <v>0</v>
      </c>
      <c r="J105" s="10">
        <f t="shared" si="6"/>
        <v>0</v>
      </c>
      <c r="K105" s="1">
        <v>100</v>
      </c>
      <c r="L105" s="10">
        <f t="shared" si="7"/>
        <v>0</v>
      </c>
    </row>
    <row r="106" spans="1:12" x14ac:dyDescent="0.25">
      <c r="A106" t="s">
        <v>45</v>
      </c>
      <c r="B106">
        <v>97</v>
      </c>
      <c r="F106" s="2"/>
      <c r="G106" s="2"/>
      <c r="H106" s="3">
        <f t="shared" si="4"/>
        <v>0</v>
      </c>
      <c r="I106" s="3">
        <f t="shared" si="5"/>
        <v>0</v>
      </c>
      <c r="J106" s="10">
        <f t="shared" si="6"/>
        <v>0</v>
      </c>
      <c r="K106" s="1">
        <v>100</v>
      </c>
      <c r="L106" s="10">
        <f t="shared" si="7"/>
        <v>0</v>
      </c>
    </row>
    <row r="107" spans="1:12" x14ac:dyDescent="0.25">
      <c r="A107" t="s">
        <v>45</v>
      </c>
      <c r="B107">
        <v>98</v>
      </c>
      <c r="F107" s="2"/>
      <c r="G107" s="2"/>
      <c r="H107" s="3">
        <f t="shared" si="4"/>
        <v>0</v>
      </c>
      <c r="I107" s="3">
        <f t="shared" si="5"/>
        <v>0</v>
      </c>
      <c r="J107" s="10">
        <f t="shared" si="6"/>
        <v>0</v>
      </c>
      <c r="K107" s="1">
        <v>100</v>
      </c>
      <c r="L107" s="10">
        <f t="shared" si="7"/>
        <v>0</v>
      </c>
    </row>
    <row r="108" spans="1:12" x14ac:dyDescent="0.25">
      <c r="A108" t="s">
        <v>45</v>
      </c>
      <c r="B108">
        <v>99</v>
      </c>
      <c r="F108" s="2"/>
      <c r="G108" s="2"/>
      <c r="H108" s="3">
        <f t="shared" si="4"/>
        <v>0</v>
      </c>
      <c r="I108" s="3">
        <f t="shared" si="5"/>
        <v>0</v>
      </c>
      <c r="J108" s="10">
        <f t="shared" si="6"/>
        <v>0</v>
      </c>
      <c r="K108" s="1">
        <v>100</v>
      </c>
      <c r="L108" s="10">
        <f t="shared" si="7"/>
        <v>0</v>
      </c>
    </row>
    <row r="109" spans="1:12" x14ac:dyDescent="0.25">
      <c r="A109" t="s">
        <v>45</v>
      </c>
      <c r="B109">
        <v>100</v>
      </c>
      <c r="F109" s="2"/>
      <c r="G109" s="2"/>
      <c r="H109" s="3">
        <f t="shared" si="4"/>
        <v>0</v>
      </c>
      <c r="I109" s="3">
        <f t="shared" si="5"/>
        <v>0</v>
      </c>
      <c r="J109" s="10">
        <f t="shared" si="6"/>
        <v>0</v>
      </c>
      <c r="K109" s="1">
        <v>100</v>
      </c>
      <c r="L109" s="10">
        <f t="shared" si="7"/>
        <v>0</v>
      </c>
    </row>
    <row r="110" spans="1:12" x14ac:dyDescent="0.25">
      <c r="A110" t="s">
        <v>45</v>
      </c>
      <c r="B110">
        <v>101</v>
      </c>
      <c r="F110" s="2"/>
      <c r="G110" s="2"/>
      <c r="H110" s="3">
        <f t="shared" si="4"/>
        <v>0</v>
      </c>
      <c r="I110" s="3">
        <f t="shared" si="5"/>
        <v>0</v>
      </c>
      <c r="J110" s="10">
        <f t="shared" si="6"/>
        <v>0</v>
      </c>
      <c r="K110" s="1">
        <v>100</v>
      </c>
      <c r="L110" s="10">
        <f t="shared" si="7"/>
        <v>0</v>
      </c>
    </row>
    <row r="111" spans="1:12" x14ac:dyDescent="0.25">
      <c r="A111" t="s">
        <v>45</v>
      </c>
      <c r="B111">
        <v>102</v>
      </c>
      <c r="F111" s="2"/>
      <c r="G111" s="2"/>
      <c r="H111" s="3">
        <f t="shared" si="4"/>
        <v>0</v>
      </c>
      <c r="I111" s="3">
        <f t="shared" si="5"/>
        <v>0</v>
      </c>
      <c r="J111" s="10">
        <f t="shared" si="6"/>
        <v>0</v>
      </c>
      <c r="K111" s="1">
        <v>100</v>
      </c>
      <c r="L111" s="10">
        <f t="shared" si="7"/>
        <v>0</v>
      </c>
    </row>
    <row r="112" spans="1:12" x14ac:dyDescent="0.25">
      <c r="A112" t="s">
        <v>45</v>
      </c>
      <c r="B112">
        <v>103</v>
      </c>
      <c r="F112" s="2"/>
      <c r="G112" s="2"/>
      <c r="H112" s="3">
        <f t="shared" si="4"/>
        <v>0</v>
      </c>
      <c r="I112" s="3">
        <f t="shared" si="5"/>
        <v>0</v>
      </c>
      <c r="J112" s="10">
        <f t="shared" si="6"/>
        <v>0</v>
      </c>
      <c r="K112" s="1">
        <v>100</v>
      </c>
      <c r="L112" s="10">
        <f t="shared" si="7"/>
        <v>0</v>
      </c>
    </row>
    <row r="113" spans="1:12" x14ac:dyDescent="0.25">
      <c r="A113" t="s">
        <v>45</v>
      </c>
      <c r="B113">
        <v>104</v>
      </c>
      <c r="F113" s="2"/>
      <c r="G113" s="2"/>
      <c r="H113" s="3">
        <f t="shared" si="4"/>
        <v>0</v>
      </c>
      <c r="I113" s="3">
        <f t="shared" si="5"/>
        <v>0</v>
      </c>
      <c r="J113" s="10">
        <f t="shared" si="6"/>
        <v>0</v>
      </c>
      <c r="K113" s="1">
        <v>100</v>
      </c>
      <c r="L113" s="10">
        <f t="shared" si="7"/>
        <v>0</v>
      </c>
    </row>
    <row r="114" spans="1:12" x14ac:dyDescent="0.25">
      <c r="A114" t="s">
        <v>45</v>
      </c>
      <c r="B114">
        <v>105</v>
      </c>
      <c r="F114" s="2"/>
      <c r="G114" s="2"/>
      <c r="H114" s="3">
        <f t="shared" si="4"/>
        <v>0</v>
      </c>
      <c r="I114" s="3">
        <f t="shared" si="5"/>
        <v>0</v>
      </c>
      <c r="J114" s="10">
        <f t="shared" si="6"/>
        <v>0</v>
      </c>
      <c r="K114" s="1">
        <v>100</v>
      </c>
      <c r="L114" s="10">
        <f t="shared" si="7"/>
        <v>0</v>
      </c>
    </row>
    <row r="115" spans="1:12" x14ac:dyDescent="0.25">
      <c r="A115" t="s">
        <v>45</v>
      </c>
      <c r="B115">
        <v>106</v>
      </c>
      <c r="F115" s="2"/>
      <c r="G115" s="2"/>
      <c r="H115" s="3">
        <f t="shared" si="4"/>
        <v>0</v>
      </c>
      <c r="I115" s="3">
        <f t="shared" si="5"/>
        <v>0</v>
      </c>
      <c r="J115" s="10">
        <f t="shared" si="6"/>
        <v>0</v>
      </c>
      <c r="K115" s="1">
        <v>100</v>
      </c>
      <c r="L115" s="10">
        <f t="shared" si="7"/>
        <v>0</v>
      </c>
    </row>
    <row r="116" spans="1:12" x14ac:dyDescent="0.25">
      <c r="A116" t="s">
        <v>45</v>
      </c>
      <c r="B116">
        <v>107</v>
      </c>
      <c r="F116" s="2"/>
      <c r="G116" s="2"/>
      <c r="H116" s="3">
        <f t="shared" si="4"/>
        <v>0</v>
      </c>
      <c r="I116" s="3">
        <f t="shared" si="5"/>
        <v>0</v>
      </c>
      <c r="J116" s="10">
        <f t="shared" si="6"/>
        <v>0</v>
      </c>
      <c r="K116" s="1">
        <v>100</v>
      </c>
      <c r="L116" s="10">
        <f t="shared" si="7"/>
        <v>0</v>
      </c>
    </row>
    <row r="117" spans="1:12" x14ac:dyDescent="0.25">
      <c r="A117" t="s">
        <v>45</v>
      </c>
      <c r="B117">
        <v>108</v>
      </c>
      <c r="F117" s="2"/>
      <c r="G117" s="2"/>
      <c r="H117" s="3">
        <f t="shared" si="4"/>
        <v>0</v>
      </c>
      <c r="I117" s="3">
        <f t="shared" si="5"/>
        <v>0</v>
      </c>
      <c r="J117" s="10">
        <f t="shared" si="6"/>
        <v>0</v>
      </c>
      <c r="K117" s="1">
        <v>100</v>
      </c>
      <c r="L117" s="10">
        <f t="shared" si="7"/>
        <v>0</v>
      </c>
    </row>
    <row r="118" spans="1:12" x14ac:dyDescent="0.25">
      <c r="A118" t="s">
        <v>45</v>
      </c>
      <c r="B118">
        <v>109</v>
      </c>
      <c r="F118" s="2"/>
      <c r="G118" s="2"/>
      <c r="H118" s="3">
        <f t="shared" si="4"/>
        <v>0</v>
      </c>
      <c r="I118" s="3">
        <f t="shared" si="5"/>
        <v>0</v>
      </c>
      <c r="J118" s="10">
        <f t="shared" si="6"/>
        <v>0</v>
      </c>
      <c r="K118" s="1">
        <v>100</v>
      </c>
      <c r="L118" s="10">
        <f t="shared" si="7"/>
        <v>0</v>
      </c>
    </row>
    <row r="119" spans="1:12" x14ac:dyDescent="0.25">
      <c r="A119" t="s">
        <v>45</v>
      </c>
      <c r="B119">
        <v>110</v>
      </c>
      <c r="F119" s="2"/>
      <c r="G119" s="2"/>
      <c r="H119" s="3">
        <f t="shared" si="4"/>
        <v>0</v>
      </c>
      <c r="I119" s="3">
        <f t="shared" si="5"/>
        <v>0</v>
      </c>
      <c r="J119" s="10">
        <f t="shared" si="6"/>
        <v>0</v>
      </c>
      <c r="K119" s="1">
        <v>100</v>
      </c>
      <c r="L119" s="10">
        <f t="shared" si="7"/>
        <v>0</v>
      </c>
    </row>
    <row r="120" spans="1:12" x14ac:dyDescent="0.25">
      <c r="A120" t="s">
        <v>45</v>
      </c>
      <c r="B120">
        <v>111</v>
      </c>
      <c r="F120" s="2"/>
      <c r="G120" s="2"/>
      <c r="H120" s="3">
        <f t="shared" si="4"/>
        <v>0</v>
      </c>
      <c r="I120" s="3">
        <f t="shared" si="5"/>
        <v>0</v>
      </c>
      <c r="J120" s="10">
        <f t="shared" si="6"/>
        <v>0</v>
      </c>
      <c r="K120" s="1">
        <v>100</v>
      </c>
      <c r="L120" s="10">
        <f t="shared" si="7"/>
        <v>0</v>
      </c>
    </row>
    <row r="121" spans="1:12" x14ac:dyDescent="0.25">
      <c r="A121" t="s">
        <v>45</v>
      </c>
      <c r="B121">
        <v>112</v>
      </c>
      <c r="F121" s="2"/>
      <c r="G121" s="2"/>
      <c r="H121" s="3">
        <f t="shared" si="4"/>
        <v>0</v>
      </c>
      <c r="I121" s="3">
        <f t="shared" si="5"/>
        <v>0</v>
      </c>
      <c r="J121" s="10">
        <f t="shared" si="6"/>
        <v>0</v>
      </c>
      <c r="K121" s="1">
        <v>100</v>
      </c>
      <c r="L121" s="10">
        <f t="shared" si="7"/>
        <v>0</v>
      </c>
    </row>
    <row r="122" spans="1:12" x14ac:dyDescent="0.25">
      <c r="A122" t="s">
        <v>45</v>
      </c>
      <c r="B122">
        <v>113</v>
      </c>
      <c r="F122" s="2"/>
      <c r="G122" s="2"/>
      <c r="H122" s="3">
        <f t="shared" si="4"/>
        <v>0</v>
      </c>
      <c r="I122" s="3">
        <f t="shared" si="5"/>
        <v>0</v>
      </c>
      <c r="J122" s="10">
        <f t="shared" si="6"/>
        <v>0</v>
      </c>
      <c r="K122" s="1">
        <v>100</v>
      </c>
      <c r="L122" s="10">
        <f t="shared" si="7"/>
        <v>0</v>
      </c>
    </row>
    <row r="123" spans="1:12" x14ac:dyDescent="0.25">
      <c r="A123" t="s">
        <v>45</v>
      </c>
      <c r="B123">
        <v>114</v>
      </c>
      <c r="F123" s="2"/>
      <c r="G123" s="2"/>
      <c r="H123" s="3">
        <f t="shared" si="4"/>
        <v>0</v>
      </c>
      <c r="I123" s="3">
        <f t="shared" si="5"/>
        <v>0</v>
      </c>
      <c r="J123" s="10">
        <f t="shared" si="6"/>
        <v>0</v>
      </c>
      <c r="K123" s="1">
        <v>100</v>
      </c>
      <c r="L123" s="10">
        <f t="shared" si="7"/>
        <v>0</v>
      </c>
    </row>
    <row r="124" spans="1:12" x14ac:dyDescent="0.25">
      <c r="A124" t="s">
        <v>45</v>
      </c>
      <c r="B124">
        <v>115</v>
      </c>
      <c r="F124" s="2"/>
      <c r="G124" s="2"/>
      <c r="H124" s="3">
        <f t="shared" si="4"/>
        <v>0</v>
      </c>
      <c r="I124" s="3">
        <f t="shared" si="5"/>
        <v>0</v>
      </c>
      <c r="J124" s="10">
        <f t="shared" si="6"/>
        <v>0</v>
      </c>
      <c r="K124" s="1">
        <v>100</v>
      </c>
      <c r="L124" s="10">
        <f t="shared" si="7"/>
        <v>0</v>
      </c>
    </row>
    <row r="125" spans="1:12" x14ac:dyDescent="0.25">
      <c r="A125" t="s">
        <v>45</v>
      </c>
      <c r="B125">
        <v>116</v>
      </c>
      <c r="F125" s="2"/>
      <c r="G125" s="2"/>
      <c r="H125" s="3">
        <f t="shared" si="4"/>
        <v>0</v>
      </c>
      <c r="I125" s="3">
        <f t="shared" si="5"/>
        <v>0</v>
      </c>
      <c r="J125" s="10">
        <f t="shared" si="6"/>
        <v>0</v>
      </c>
      <c r="K125" s="1">
        <v>100</v>
      </c>
      <c r="L125" s="10">
        <f t="shared" si="7"/>
        <v>0</v>
      </c>
    </row>
    <row r="126" spans="1:12" x14ac:dyDescent="0.25">
      <c r="A126" t="s">
        <v>45</v>
      </c>
      <c r="B126">
        <v>117</v>
      </c>
      <c r="F126" s="2"/>
      <c r="G126" s="2"/>
      <c r="H126" s="3">
        <f t="shared" si="4"/>
        <v>0</v>
      </c>
      <c r="I126" s="3">
        <f t="shared" si="5"/>
        <v>0</v>
      </c>
      <c r="J126" s="10">
        <f t="shared" si="6"/>
        <v>0</v>
      </c>
      <c r="K126" s="1">
        <v>100</v>
      </c>
      <c r="L126" s="10">
        <f t="shared" si="7"/>
        <v>0</v>
      </c>
    </row>
    <row r="127" spans="1:12" x14ac:dyDescent="0.25">
      <c r="A127" t="s">
        <v>45</v>
      </c>
      <c r="B127">
        <v>118</v>
      </c>
      <c r="F127" s="2"/>
      <c r="G127" s="2"/>
      <c r="H127" s="3">
        <f t="shared" si="4"/>
        <v>0</v>
      </c>
      <c r="I127" s="3">
        <f t="shared" si="5"/>
        <v>0</v>
      </c>
      <c r="J127" s="10">
        <f t="shared" si="6"/>
        <v>0</v>
      </c>
      <c r="K127" s="1">
        <v>100</v>
      </c>
      <c r="L127" s="10">
        <f t="shared" si="7"/>
        <v>0</v>
      </c>
    </row>
    <row r="128" spans="1:12" x14ac:dyDescent="0.25">
      <c r="A128" t="s">
        <v>45</v>
      </c>
      <c r="B128">
        <v>119</v>
      </c>
      <c r="F128" s="2"/>
      <c r="G128" s="2"/>
      <c r="H128" s="3">
        <f t="shared" si="4"/>
        <v>0</v>
      </c>
      <c r="I128" s="3">
        <f t="shared" si="5"/>
        <v>0</v>
      </c>
      <c r="J128" s="10">
        <f t="shared" si="6"/>
        <v>0</v>
      </c>
      <c r="K128" s="1">
        <v>100</v>
      </c>
      <c r="L128" s="10">
        <f t="shared" si="7"/>
        <v>0</v>
      </c>
    </row>
    <row r="129" spans="1:12" x14ac:dyDescent="0.25">
      <c r="A129" t="s">
        <v>45</v>
      </c>
      <c r="B129">
        <v>120</v>
      </c>
      <c r="F129" s="2"/>
      <c r="G129" s="2"/>
      <c r="H129" s="3">
        <f t="shared" si="4"/>
        <v>0</v>
      </c>
      <c r="I129" s="3">
        <f t="shared" si="5"/>
        <v>0</v>
      </c>
      <c r="J129" s="10">
        <f t="shared" si="6"/>
        <v>0</v>
      </c>
      <c r="K129" s="1">
        <v>100</v>
      </c>
      <c r="L129" s="10">
        <f t="shared" si="7"/>
        <v>0</v>
      </c>
    </row>
    <row r="130" spans="1:12" x14ac:dyDescent="0.25">
      <c r="A130" t="s">
        <v>45</v>
      </c>
      <c r="B130">
        <v>121</v>
      </c>
      <c r="F130" s="2"/>
      <c r="G130" s="2"/>
      <c r="H130" s="3">
        <f t="shared" si="4"/>
        <v>0</v>
      </c>
      <c r="I130" s="3">
        <f t="shared" si="5"/>
        <v>0</v>
      </c>
      <c r="J130" s="10">
        <f t="shared" si="6"/>
        <v>0</v>
      </c>
      <c r="K130" s="1">
        <v>100</v>
      </c>
      <c r="L130" s="10">
        <f t="shared" si="7"/>
        <v>0</v>
      </c>
    </row>
    <row r="131" spans="1:12" x14ac:dyDescent="0.25">
      <c r="A131" t="s">
        <v>45</v>
      </c>
      <c r="B131">
        <v>122</v>
      </c>
      <c r="F131" s="2"/>
      <c r="G131" s="2"/>
      <c r="H131" s="3">
        <f t="shared" si="4"/>
        <v>0</v>
      </c>
      <c r="I131" s="3">
        <f t="shared" si="5"/>
        <v>0</v>
      </c>
      <c r="J131" s="10">
        <f t="shared" si="6"/>
        <v>0</v>
      </c>
      <c r="K131" s="1">
        <v>100</v>
      </c>
      <c r="L131" s="10">
        <f t="shared" si="7"/>
        <v>0</v>
      </c>
    </row>
    <row r="132" spans="1:12" x14ac:dyDescent="0.25">
      <c r="A132" t="s">
        <v>45</v>
      </c>
      <c r="B132">
        <v>123</v>
      </c>
      <c r="F132" s="2"/>
      <c r="G132" s="2"/>
      <c r="H132" s="3">
        <f t="shared" si="4"/>
        <v>0</v>
      </c>
      <c r="I132" s="3">
        <f t="shared" si="5"/>
        <v>0</v>
      </c>
      <c r="J132" s="10">
        <f t="shared" si="6"/>
        <v>0</v>
      </c>
      <c r="K132" s="1">
        <v>100</v>
      </c>
      <c r="L132" s="10">
        <f t="shared" si="7"/>
        <v>0</v>
      </c>
    </row>
    <row r="133" spans="1:12" x14ac:dyDescent="0.25">
      <c r="A133" t="s">
        <v>45</v>
      </c>
      <c r="B133">
        <v>124</v>
      </c>
      <c r="F133" s="2"/>
      <c r="G133" s="2"/>
      <c r="H133" s="3">
        <f t="shared" si="4"/>
        <v>0</v>
      </c>
      <c r="I133" s="3">
        <f t="shared" si="5"/>
        <v>0</v>
      </c>
      <c r="J133" s="10">
        <f t="shared" si="6"/>
        <v>0</v>
      </c>
      <c r="K133" s="1">
        <v>100</v>
      </c>
      <c r="L133" s="10">
        <f t="shared" si="7"/>
        <v>0</v>
      </c>
    </row>
    <row r="134" spans="1:12" x14ac:dyDescent="0.25">
      <c r="A134" t="s">
        <v>45</v>
      </c>
      <c r="B134">
        <v>125</v>
      </c>
      <c r="F134" s="2"/>
      <c r="G134" s="2"/>
      <c r="H134" s="3">
        <f t="shared" si="4"/>
        <v>0</v>
      </c>
      <c r="I134" s="3">
        <f t="shared" si="5"/>
        <v>0</v>
      </c>
      <c r="J134" s="10">
        <f t="shared" si="6"/>
        <v>0</v>
      </c>
      <c r="K134" s="1">
        <v>100</v>
      </c>
      <c r="L134" s="10">
        <f t="shared" si="7"/>
        <v>0</v>
      </c>
    </row>
    <row r="135" spans="1:12" x14ac:dyDescent="0.25">
      <c r="A135" t="s">
        <v>45</v>
      </c>
      <c r="B135">
        <v>126</v>
      </c>
      <c r="F135" s="2"/>
      <c r="G135" s="2"/>
      <c r="H135" s="3">
        <f t="shared" si="4"/>
        <v>0</v>
      </c>
      <c r="I135" s="3">
        <f t="shared" si="5"/>
        <v>0</v>
      </c>
      <c r="J135" s="10">
        <f t="shared" si="6"/>
        <v>0</v>
      </c>
      <c r="K135" s="1">
        <v>100</v>
      </c>
      <c r="L135" s="10">
        <f t="shared" si="7"/>
        <v>0</v>
      </c>
    </row>
    <row r="136" spans="1:12" x14ac:dyDescent="0.25">
      <c r="A136" t="s">
        <v>45</v>
      </c>
      <c r="B136">
        <v>127</v>
      </c>
      <c r="F136" s="2"/>
      <c r="G136" s="2"/>
      <c r="H136" s="3">
        <f t="shared" si="4"/>
        <v>0</v>
      </c>
      <c r="I136" s="3">
        <f t="shared" si="5"/>
        <v>0</v>
      </c>
      <c r="J136" s="10">
        <f t="shared" si="6"/>
        <v>0</v>
      </c>
      <c r="K136" s="1">
        <v>100</v>
      </c>
      <c r="L136" s="10">
        <f t="shared" si="7"/>
        <v>0</v>
      </c>
    </row>
    <row r="137" spans="1:12" x14ac:dyDescent="0.25">
      <c r="A137" t="s">
        <v>45</v>
      </c>
      <c r="B137">
        <v>128</v>
      </c>
      <c r="F137" s="2"/>
      <c r="G137" s="2"/>
      <c r="H137" s="3">
        <f t="shared" si="4"/>
        <v>0</v>
      </c>
      <c r="I137" s="3">
        <f t="shared" si="5"/>
        <v>0</v>
      </c>
      <c r="J137" s="10">
        <f t="shared" si="6"/>
        <v>0</v>
      </c>
      <c r="K137" s="1">
        <v>100</v>
      </c>
      <c r="L137" s="10">
        <f t="shared" si="7"/>
        <v>0</v>
      </c>
    </row>
    <row r="138" spans="1:12" x14ac:dyDescent="0.25">
      <c r="A138" t="s">
        <v>45</v>
      </c>
      <c r="B138">
        <v>129</v>
      </c>
      <c r="F138" s="2"/>
      <c r="G138" s="2"/>
      <c r="H138" s="3">
        <f t="shared" si="4"/>
        <v>0</v>
      </c>
      <c r="I138" s="3">
        <f t="shared" si="5"/>
        <v>0</v>
      </c>
      <c r="J138" s="10">
        <f t="shared" si="6"/>
        <v>0</v>
      </c>
      <c r="K138" s="1">
        <v>100</v>
      </c>
      <c r="L138" s="10">
        <f t="shared" si="7"/>
        <v>0</v>
      </c>
    </row>
    <row r="139" spans="1:12" x14ac:dyDescent="0.25">
      <c r="A139" t="s">
        <v>45</v>
      </c>
      <c r="B139">
        <v>130</v>
      </c>
      <c r="F139" s="2"/>
      <c r="G139" s="2"/>
      <c r="H139" s="3">
        <f t="shared" ref="H139:H202" si="8">+F139-G139</f>
        <v>0</v>
      </c>
      <c r="I139" s="3">
        <f t="shared" ref="I139:I202" si="9">+H139*D139</f>
        <v>0</v>
      </c>
      <c r="J139" s="10">
        <f t="shared" ref="J139:J202" si="10">+I139/1000</f>
        <v>0</v>
      </c>
      <c r="K139" s="1">
        <v>100</v>
      </c>
      <c r="L139" s="10">
        <f t="shared" ref="L139:L202" si="11">+J139*K139</f>
        <v>0</v>
      </c>
    </row>
    <row r="140" spans="1:12" x14ac:dyDescent="0.25">
      <c r="A140" t="s">
        <v>45</v>
      </c>
      <c r="B140">
        <v>131</v>
      </c>
      <c r="F140" s="2"/>
      <c r="G140" s="2"/>
      <c r="H140" s="3">
        <f t="shared" si="8"/>
        <v>0</v>
      </c>
      <c r="I140" s="3">
        <f t="shared" si="9"/>
        <v>0</v>
      </c>
      <c r="J140" s="10">
        <f t="shared" si="10"/>
        <v>0</v>
      </c>
      <c r="K140" s="1">
        <v>100</v>
      </c>
      <c r="L140" s="10">
        <f t="shared" si="11"/>
        <v>0</v>
      </c>
    </row>
    <row r="141" spans="1:12" x14ac:dyDescent="0.25">
      <c r="A141" t="s">
        <v>45</v>
      </c>
      <c r="B141">
        <v>132</v>
      </c>
      <c r="F141" s="2"/>
      <c r="G141" s="2"/>
      <c r="H141" s="3">
        <f t="shared" si="8"/>
        <v>0</v>
      </c>
      <c r="I141" s="3">
        <f t="shared" si="9"/>
        <v>0</v>
      </c>
      <c r="J141" s="10">
        <f t="shared" si="10"/>
        <v>0</v>
      </c>
      <c r="K141" s="1">
        <v>100</v>
      </c>
      <c r="L141" s="10">
        <f t="shared" si="11"/>
        <v>0</v>
      </c>
    </row>
    <row r="142" spans="1:12" x14ac:dyDescent="0.25">
      <c r="A142" t="s">
        <v>45</v>
      </c>
      <c r="B142">
        <v>133</v>
      </c>
      <c r="F142" s="2"/>
      <c r="G142" s="2"/>
      <c r="H142" s="3">
        <f t="shared" si="8"/>
        <v>0</v>
      </c>
      <c r="I142" s="3">
        <f t="shared" si="9"/>
        <v>0</v>
      </c>
      <c r="J142" s="10">
        <f t="shared" si="10"/>
        <v>0</v>
      </c>
      <c r="K142" s="1">
        <v>100</v>
      </c>
      <c r="L142" s="10">
        <f t="shared" si="11"/>
        <v>0</v>
      </c>
    </row>
    <row r="143" spans="1:12" x14ac:dyDescent="0.25">
      <c r="A143" t="s">
        <v>45</v>
      </c>
      <c r="B143">
        <v>134</v>
      </c>
      <c r="F143" s="2"/>
      <c r="G143" s="2"/>
      <c r="H143" s="3">
        <f t="shared" si="8"/>
        <v>0</v>
      </c>
      <c r="I143" s="3">
        <f t="shared" si="9"/>
        <v>0</v>
      </c>
      <c r="J143" s="10">
        <f t="shared" si="10"/>
        <v>0</v>
      </c>
      <c r="K143" s="1">
        <v>100</v>
      </c>
      <c r="L143" s="10">
        <f t="shared" si="11"/>
        <v>0</v>
      </c>
    </row>
    <row r="144" spans="1:12" x14ac:dyDescent="0.25">
      <c r="A144" t="s">
        <v>45</v>
      </c>
      <c r="B144">
        <v>135</v>
      </c>
      <c r="F144" s="2"/>
      <c r="G144" s="2"/>
      <c r="H144" s="3">
        <f t="shared" si="8"/>
        <v>0</v>
      </c>
      <c r="I144" s="3">
        <f t="shared" si="9"/>
        <v>0</v>
      </c>
      <c r="J144" s="10">
        <f t="shared" si="10"/>
        <v>0</v>
      </c>
      <c r="K144" s="1">
        <v>100</v>
      </c>
      <c r="L144" s="10">
        <f t="shared" si="11"/>
        <v>0</v>
      </c>
    </row>
    <row r="145" spans="1:12" x14ac:dyDescent="0.25">
      <c r="A145" t="s">
        <v>45</v>
      </c>
      <c r="B145">
        <v>136</v>
      </c>
      <c r="F145" s="2"/>
      <c r="G145" s="2"/>
      <c r="H145" s="3">
        <f t="shared" si="8"/>
        <v>0</v>
      </c>
      <c r="I145" s="3">
        <f t="shared" si="9"/>
        <v>0</v>
      </c>
      <c r="J145" s="10">
        <f t="shared" si="10"/>
        <v>0</v>
      </c>
      <c r="K145" s="1">
        <v>100</v>
      </c>
      <c r="L145" s="10">
        <f t="shared" si="11"/>
        <v>0</v>
      </c>
    </row>
    <row r="146" spans="1:12" x14ac:dyDescent="0.25">
      <c r="A146" t="s">
        <v>45</v>
      </c>
      <c r="B146">
        <v>137</v>
      </c>
      <c r="F146" s="2"/>
      <c r="G146" s="2"/>
      <c r="H146" s="3">
        <f t="shared" si="8"/>
        <v>0</v>
      </c>
      <c r="I146" s="3">
        <f t="shared" si="9"/>
        <v>0</v>
      </c>
      <c r="J146" s="10">
        <f t="shared" si="10"/>
        <v>0</v>
      </c>
      <c r="K146" s="1">
        <v>100</v>
      </c>
      <c r="L146" s="10">
        <f t="shared" si="11"/>
        <v>0</v>
      </c>
    </row>
    <row r="147" spans="1:12" x14ac:dyDescent="0.25">
      <c r="A147" t="s">
        <v>45</v>
      </c>
      <c r="B147">
        <v>138</v>
      </c>
      <c r="F147" s="2"/>
      <c r="G147" s="2"/>
      <c r="H147" s="3">
        <f t="shared" si="8"/>
        <v>0</v>
      </c>
      <c r="I147" s="3">
        <f t="shared" si="9"/>
        <v>0</v>
      </c>
      <c r="J147" s="10">
        <f t="shared" si="10"/>
        <v>0</v>
      </c>
      <c r="K147" s="1">
        <v>100</v>
      </c>
      <c r="L147" s="10">
        <f t="shared" si="11"/>
        <v>0</v>
      </c>
    </row>
    <row r="148" spans="1:12" x14ac:dyDescent="0.25">
      <c r="A148" t="s">
        <v>45</v>
      </c>
      <c r="B148">
        <v>139</v>
      </c>
      <c r="F148" s="2"/>
      <c r="G148" s="2"/>
      <c r="H148" s="3">
        <f t="shared" si="8"/>
        <v>0</v>
      </c>
      <c r="I148" s="3">
        <f t="shared" si="9"/>
        <v>0</v>
      </c>
      <c r="J148" s="10">
        <f t="shared" si="10"/>
        <v>0</v>
      </c>
      <c r="K148" s="1">
        <v>100</v>
      </c>
      <c r="L148" s="10">
        <f t="shared" si="11"/>
        <v>0</v>
      </c>
    </row>
    <row r="149" spans="1:12" x14ac:dyDescent="0.25">
      <c r="A149" t="s">
        <v>45</v>
      </c>
      <c r="B149">
        <v>140</v>
      </c>
      <c r="F149" s="2"/>
      <c r="G149" s="2"/>
      <c r="H149" s="3">
        <f t="shared" si="8"/>
        <v>0</v>
      </c>
      <c r="I149" s="3">
        <f t="shared" si="9"/>
        <v>0</v>
      </c>
      <c r="J149" s="10">
        <f t="shared" si="10"/>
        <v>0</v>
      </c>
      <c r="K149" s="1">
        <v>100</v>
      </c>
      <c r="L149" s="10">
        <f t="shared" si="11"/>
        <v>0</v>
      </c>
    </row>
    <row r="150" spans="1:12" x14ac:dyDescent="0.25">
      <c r="A150" t="s">
        <v>45</v>
      </c>
      <c r="B150">
        <v>141</v>
      </c>
      <c r="F150" s="2"/>
      <c r="G150" s="2"/>
      <c r="H150" s="3">
        <f t="shared" si="8"/>
        <v>0</v>
      </c>
      <c r="I150" s="3">
        <f t="shared" si="9"/>
        <v>0</v>
      </c>
      <c r="J150" s="10">
        <f t="shared" si="10"/>
        <v>0</v>
      </c>
      <c r="K150" s="1">
        <v>100</v>
      </c>
      <c r="L150" s="10">
        <f t="shared" si="11"/>
        <v>0</v>
      </c>
    </row>
    <row r="151" spans="1:12" x14ac:dyDescent="0.25">
      <c r="A151" t="s">
        <v>45</v>
      </c>
      <c r="B151">
        <v>142</v>
      </c>
      <c r="F151" s="2"/>
      <c r="G151" s="2"/>
      <c r="H151" s="3">
        <f t="shared" si="8"/>
        <v>0</v>
      </c>
      <c r="I151" s="3">
        <f t="shared" si="9"/>
        <v>0</v>
      </c>
      <c r="J151" s="10">
        <f t="shared" si="10"/>
        <v>0</v>
      </c>
      <c r="K151" s="1">
        <v>100</v>
      </c>
      <c r="L151" s="10">
        <f t="shared" si="11"/>
        <v>0</v>
      </c>
    </row>
    <row r="152" spans="1:12" x14ac:dyDescent="0.25">
      <c r="A152" t="s">
        <v>45</v>
      </c>
      <c r="B152">
        <v>143</v>
      </c>
      <c r="F152" s="2"/>
      <c r="G152" s="2"/>
      <c r="H152" s="3">
        <f t="shared" si="8"/>
        <v>0</v>
      </c>
      <c r="I152" s="3">
        <f t="shared" si="9"/>
        <v>0</v>
      </c>
      <c r="J152" s="10">
        <f t="shared" si="10"/>
        <v>0</v>
      </c>
      <c r="K152" s="1">
        <v>100</v>
      </c>
      <c r="L152" s="10">
        <f t="shared" si="11"/>
        <v>0</v>
      </c>
    </row>
    <row r="153" spans="1:12" x14ac:dyDescent="0.25">
      <c r="A153" t="s">
        <v>45</v>
      </c>
      <c r="B153">
        <v>144</v>
      </c>
      <c r="F153" s="2"/>
      <c r="G153" s="2"/>
      <c r="H153" s="3">
        <f t="shared" si="8"/>
        <v>0</v>
      </c>
      <c r="I153" s="3">
        <f t="shared" si="9"/>
        <v>0</v>
      </c>
      <c r="J153" s="10">
        <f t="shared" si="10"/>
        <v>0</v>
      </c>
      <c r="K153" s="1">
        <v>100</v>
      </c>
      <c r="L153" s="10">
        <f t="shared" si="11"/>
        <v>0</v>
      </c>
    </row>
    <row r="154" spans="1:12" x14ac:dyDescent="0.25">
      <c r="A154" t="s">
        <v>45</v>
      </c>
      <c r="B154">
        <v>145</v>
      </c>
      <c r="F154" s="2"/>
      <c r="G154" s="2"/>
      <c r="H154" s="3">
        <f t="shared" si="8"/>
        <v>0</v>
      </c>
      <c r="I154" s="3">
        <f t="shared" si="9"/>
        <v>0</v>
      </c>
      <c r="J154" s="10">
        <f t="shared" si="10"/>
        <v>0</v>
      </c>
      <c r="K154" s="1">
        <v>100</v>
      </c>
      <c r="L154" s="10">
        <f t="shared" si="11"/>
        <v>0</v>
      </c>
    </row>
    <row r="155" spans="1:12" x14ac:dyDescent="0.25">
      <c r="A155" t="s">
        <v>45</v>
      </c>
      <c r="B155">
        <v>146</v>
      </c>
      <c r="F155" s="2"/>
      <c r="G155" s="2"/>
      <c r="H155" s="3">
        <f t="shared" si="8"/>
        <v>0</v>
      </c>
      <c r="I155" s="3">
        <f t="shared" si="9"/>
        <v>0</v>
      </c>
      <c r="J155" s="10">
        <f t="shared" si="10"/>
        <v>0</v>
      </c>
      <c r="K155" s="1">
        <v>100</v>
      </c>
      <c r="L155" s="10">
        <f t="shared" si="11"/>
        <v>0</v>
      </c>
    </row>
    <row r="156" spans="1:12" x14ac:dyDescent="0.25">
      <c r="A156" t="s">
        <v>45</v>
      </c>
      <c r="B156">
        <v>147</v>
      </c>
      <c r="F156" s="2"/>
      <c r="G156" s="2"/>
      <c r="H156" s="3">
        <f t="shared" si="8"/>
        <v>0</v>
      </c>
      <c r="I156" s="3">
        <f t="shared" si="9"/>
        <v>0</v>
      </c>
      <c r="J156" s="10">
        <f t="shared" si="10"/>
        <v>0</v>
      </c>
      <c r="K156" s="1">
        <v>100</v>
      </c>
      <c r="L156" s="10">
        <f t="shared" si="11"/>
        <v>0</v>
      </c>
    </row>
    <row r="157" spans="1:12" x14ac:dyDescent="0.25">
      <c r="A157" t="s">
        <v>45</v>
      </c>
      <c r="B157">
        <v>148</v>
      </c>
      <c r="F157" s="2"/>
      <c r="G157" s="2"/>
      <c r="H157" s="3">
        <f t="shared" si="8"/>
        <v>0</v>
      </c>
      <c r="I157" s="3">
        <f t="shared" si="9"/>
        <v>0</v>
      </c>
      <c r="J157" s="10">
        <f t="shared" si="10"/>
        <v>0</v>
      </c>
      <c r="K157" s="1">
        <v>100</v>
      </c>
      <c r="L157" s="10">
        <f t="shared" si="11"/>
        <v>0</v>
      </c>
    </row>
    <row r="158" spans="1:12" x14ac:dyDescent="0.25">
      <c r="A158" t="s">
        <v>45</v>
      </c>
      <c r="B158">
        <v>149</v>
      </c>
      <c r="F158" s="2"/>
      <c r="G158" s="2"/>
      <c r="H158" s="3">
        <f t="shared" si="8"/>
        <v>0</v>
      </c>
      <c r="I158" s="3">
        <f t="shared" si="9"/>
        <v>0</v>
      </c>
      <c r="J158" s="10">
        <f t="shared" si="10"/>
        <v>0</v>
      </c>
      <c r="K158" s="1">
        <v>100</v>
      </c>
      <c r="L158" s="10">
        <f t="shared" si="11"/>
        <v>0</v>
      </c>
    </row>
    <row r="159" spans="1:12" x14ac:dyDescent="0.25">
      <c r="A159" t="s">
        <v>45</v>
      </c>
      <c r="B159">
        <v>150</v>
      </c>
      <c r="F159" s="2"/>
      <c r="G159" s="2"/>
      <c r="H159" s="3">
        <f t="shared" si="8"/>
        <v>0</v>
      </c>
      <c r="I159" s="3">
        <f t="shared" si="9"/>
        <v>0</v>
      </c>
      <c r="J159" s="10">
        <f t="shared" si="10"/>
        <v>0</v>
      </c>
      <c r="K159" s="1">
        <v>100</v>
      </c>
      <c r="L159" s="10">
        <f t="shared" si="11"/>
        <v>0</v>
      </c>
    </row>
    <row r="160" spans="1:12" x14ac:dyDescent="0.25">
      <c r="A160" t="s">
        <v>45</v>
      </c>
      <c r="B160">
        <v>151</v>
      </c>
      <c r="F160" s="2"/>
      <c r="G160" s="2"/>
      <c r="H160" s="3">
        <f t="shared" si="8"/>
        <v>0</v>
      </c>
      <c r="I160" s="3">
        <f t="shared" si="9"/>
        <v>0</v>
      </c>
      <c r="J160" s="10">
        <f t="shared" si="10"/>
        <v>0</v>
      </c>
      <c r="K160" s="1">
        <v>100</v>
      </c>
      <c r="L160" s="10">
        <f t="shared" si="11"/>
        <v>0</v>
      </c>
    </row>
    <row r="161" spans="1:12" x14ac:dyDescent="0.25">
      <c r="A161" t="s">
        <v>45</v>
      </c>
      <c r="B161">
        <v>152</v>
      </c>
      <c r="F161" s="2"/>
      <c r="G161" s="2"/>
      <c r="H161" s="3">
        <f t="shared" si="8"/>
        <v>0</v>
      </c>
      <c r="I161" s="3">
        <f t="shared" si="9"/>
        <v>0</v>
      </c>
      <c r="J161" s="10">
        <f t="shared" si="10"/>
        <v>0</v>
      </c>
      <c r="K161" s="1">
        <v>100</v>
      </c>
      <c r="L161" s="10">
        <f t="shared" si="11"/>
        <v>0</v>
      </c>
    </row>
    <row r="162" spans="1:12" x14ac:dyDescent="0.25">
      <c r="A162" t="s">
        <v>45</v>
      </c>
      <c r="B162">
        <v>153</v>
      </c>
      <c r="F162" s="2"/>
      <c r="G162" s="2"/>
      <c r="H162" s="3">
        <f t="shared" si="8"/>
        <v>0</v>
      </c>
      <c r="I162" s="3">
        <f t="shared" si="9"/>
        <v>0</v>
      </c>
      <c r="J162" s="10">
        <f t="shared" si="10"/>
        <v>0</v>
      </c>
      <c r="K162" s="1">
        <v>100</v>
      </c>
      <c r="L162" s="10">
        <f t="shared" si="11"/>
        <v>0</v>
      </c>
    </row>
    <row r="163" spans="1:12" x14ac:dyDescent="0.25">
      <c r="A163" t="s">
        <v>45</v>
      </c>
      <c r="B163">
        <v>154</v>
      </c>
      <c r="F163" s="2"/>
      <c r="G163" s="2"/>
      <c r="H163" s="3">
        <f t="shared" si="8"/>
        <v>0</v>
      </c>
      <c r="I163" s="3">
        <f t="shared" si="9"/>
        <v>0</v>
      </c>
      <c r="J163" s="10">
        <f t="shared" si="10"/>
        <v>0</v>
      </c>
      <c r="K163" s="1">
        <v>100</v>
      </c>
      <c r="L163" s="10">
        <f t="shared" si="11"/>
        <v>0</v>
      </c>
    </row>
    <row r="164" spans="1:12" x14ac:dyDescent="0.25">
      <c r="A164" t="s">
        <v>45</v>
      </c>
      <c r="B164">
        <v>155</v>
      </c>
      <c r="F164" s="2"/>
      <c r="G164" s="2"/>
      <c r="H164" s="3">
        <f t="shared" si="8"/>
        <v>0</v>
      </c>
      <c r="I164" s="3">
        <f t="shared" si="9"/>
        <v>0</v>
      </c>
      <c r="J164" s="10">
        <f t="shared" si="10"/>
        <v>0</v>
      </c>
      <c r="K164" s="1">
        <v>100</v>
      </c>
      <c r="L164" s="10">
        <f t="shared" si="11"/>
        <v>0</v>
      </c>
    </row>
    <row r="165" spans="1:12" x14ac:dyDescent="0.25">
      <c r="A165" t="s">
        <v>45</v>
      </c>
      <c r="B165">
        <v>156</v>
      </c>
      <c r="F165" s="2"/>
      <c r="G165" s="2"/>
      <c r="H165" s="3">
        <f t="shared" si="8"/>
        <v>0</v>
      </c>
      <c r="I165" s="3">
        <f t="shared" si="9"/>
        <v>0</v>
      </c>
      <c r="J165" s="10">
        <f t="shared" si="10"/>
        <v>0</v>
      </c>
      <c r="K165" s="1">
        <v>100</v>
      </c>
      <c r="L165" s="10">
        <f t="shared" si="11"/>
        <v>0</v>
      </c>
    </row>
    <row r="166" spans="1:12" x14ac:dyDescent="0.25">
      <c r="A166" t="s">
        <v>45</v>
      </c>
      <c r="B166">
        <v>157</v>
      </c>
      <c r="F166" s="2"/>
      <c r="G166" s="2"/>
      <c r="H166" s="3">
        <f t="shared" si="8"/>
        <v>0</v>
      </c>
      <c r="I166" s="3">
        <f t="shared" si="9"/>
        <v>0</v>
      </c>
      <c r="J166" s="10">
        <f t="shared" si="10"/>
        <v>0</v>
      </c>
      <c r="K166" s="1">
        <v>100</v>
      </c>
      <c r="L166" s="10">
        <f t="shared" si="11"/>
        <v>0</v>
      </c>
    </row>
    <row r="167" spans="1:12" x14ac:dyDescent="0.25">
      <c r="A167" t="s">
        <v>45</v>
      </c>
      <c r="B167">
        <v>158</v>
      </c>
      <c r="F167" s="2"/>
      <c r="G167" s="2"/>
      <c r="H167" s="3">
        <f t="shared" si="8"/>
        <v>0</v>
      </c>
      <c r="I167" s="3">
        <f t="shared" si="9"/>
        <v>0</v>
      </c>
      <c r="J167" s="10">
        <f t="shared" si="10"/>
        <v>0</v>
      </c>
      <c r="K167" s="1">
        <v>100</v>
      </c>
      <c r="L167" s="10">
        <f t="shared" si="11"/>
        <v>0</v>
      </c>
    </row>
    <row r="168" spans="1:12" x14ac:dyDescent="0.25">
      <c r="A168" t="s">
        <v>45</v>
      </c>
      <c r="B168">
        <v>159</v>
      </c>
      <c r="F168" s="2"/>
      <c r="G168" s="2"/>
      <c r="H168" s="3">
        <f t="shared" si="8"/>
        <v>0</v>
      </c>
      <c r="I168" s="3">
        <f t="shared" si="9"/>
        <v>0</v>
      </c>
      <c r="J168" s="10">
        <f t="shared" si="10"/>
        <v>0</v>
      </c>
      <c r="K168" s="1">
        <v>100</v>
      </c>
      <c r="L168" s="10">
        <f t="shared" si="11"/>
        <v>0</v>
      </c>
    </row>
    <row r="169" spans="1:12" x14ac:dyDescent="0.25">
      <c r="A169" t="s">
        <v>45</v>
      </c>
      <c r="B169">
        <v>160</v>
      </c>
      <c r="F169" s="2"/>
      <c r="G169" s="2"/>
      <c r="H169" s="3">
        <f t="shared" si="8"/>
        <v>0</v>
      </c>
      <c r="I169" s="3">
        <f t="shared" si="9"/>
        <v>0</v>
      </c>
      <c r="J169" s="10">
        <f t="shared" si="10"/>
        <v>0</v>
      </c>
      <c r="K169" s="1">
        <v>100</v>
      </c>
      <c r="L169" s="10">
        <f t="shared" si="11"/>
        <v>0</v>
      </c>
    </row>
    <row r="170" spans="1:12" x14ac:dyDescent="0.25">
      <c r="A170" t="s">
        <v>45</v>
      </c>
      <c r="B170">
        <v>161</v>
      </c>
      <c r="F170" s="2"/>
      <c r="G170" s="2"/>
      <c r="H170" s="3">
        <f t="shared" si="8"/>
        <v>0</v>
      </c>
      <c r="I170" s="3">
        <f t="shared" si="9"/>
        <v>0</v>
      </c>
      <c r="J170" s="10">
        <f t="shared" si="10"/>
        <v>0</v>
      </c>
      <c r="K170" s="1">
        <v>100</v>
      </c>
      <c r="L170" s="10">
        <f t="shared" si="11"/>
        <v>0</v>
      </c>
    </row>
    <row r="171" spans="1:12" x14ac:dyDescent="0.25">
      <c r="A171" t="s">
        <v>45</v>
      </c>
      <c r="B171">
        <v>162</v>
      </c>
      <c r="F171" s="2"/>
      <c r="G171" s="2"/>
      <c r="H171" s="3">
        <f t="shared" si="8"/>
        <v>0</v>
      </c>
      <c r="I171" s="3">
        <f t="shared" si="9"/>
        <v>0</v>
      </c>
      <c r="J171" s="10">
        <f t="shared" si="10"/>
        <v>0</v>
      </c>
      <c r="K171" s="1">
        <v>100</v>
      </c>
      <c r="L171" s="10">
        <f t="shared" si="11"/>
        <v>0</v>
      </c>
    </row>
    <row r="172" spans="1:12" x14ac:dyDescent="0.25">
      <c r="A172" t="s">
        <v>45</v>
      </c>
      <c r="B172">
        <v>163</v>
      </c>
      <c r="F172" s="2"/>
      <c r="G172" s="2"/>
      <c r="H172" s="3">
        <f t="shared" si="8"/>
        <v>0</v>
      </c>
      <c r="I172" s="3">
        <f t="shared" si="9"/>
        <v>0</v>
      </c>
      <c r="J172" s="10">
        <f t="shared" si="10"/>
        <v>0</v>
      </c>
      <c r="K172" s="1">
        <v>100</v>
      </c>
      <c r="L172" s="10">
        <f t="shared" si="11"/>
        <v>0</v>
      </c>
    </row>
    <row r="173" spans="1:12" x14ac:dyDescent="0.25">
      <c r="A173" t="s">
        <v>45</v>
      </c>
      <c r="B173">
        <v>164</v>
      </c>
      <c r="F173" s="2"/>
      <c r="G173" s="2"/>
      <c r="H173" s="3">
        <f t="shared" si="8"/>
        <v>0</v>
      </c>
      <c r="I173" s="3">
        <f t="shared" si="9"/>
        <v>0</v>
      </c>
      <c r="J173" s="10">
        <f t="shared" si="10"/>
        <v>0</v>
      </c>
      <c r="K173" s="1">
        <v>100</v>
      </c>
      <c r="L173" s="10">
        <f t="shared" si="11"/>
        <v>0</v>
      </c>
    </row>
    <row r="174" spans="1:12" x14ac:dyDescent="0.25">
      <c r="A174" t="s">
        <v>45</v>
      </c>
      <c r="B174">
        <v>165</v>
      </c>
      <c r="F174" s="2"/>
      <c r="G174" s="2"/>
      <c r="H174" s="3">
        <f t="shared" si="8"/>
        <v>0</v>
      </c>
      <c r="I174" s="3">
        <f t="shared" si="9"/>
        <v>0</v>
      </c>
      <c r="J174" s="10">
        <f t="shared" si="10"/>
        <v>0</v>
      </c>
      <c r="K174" s="1">
        <v>100</v>
      </c>
      <c r="L174" s="10">
        <f t="shared" si="11"/>
        <v>0</v>
      </c>
    </row>
    <row r="175" spans="1:12" x14ac:dyDescent="0.25">
      <c r="A175" t="s">
        <v>45</v>
      </c>
      <c r="B175">
        <v>166</v>
      </c>
      <c r="F175" s="2"/>
      <c r="G175" s="2"/>
      <c r="H175" s="3">
        <f t="shared" si="8"/>
        <v>0</v>
      </c>
      <c r="I175" s="3">
        <f t="shared" si="9"/>
        <v>0</v>
      </c>
      <c r="J175" s="10">
        <f t="shared" si="10"/>
        <v>0</v>
      </c>
      <c r="K175" s="1">
        <v>100</v>
      </c>
      <c r="L175" s="10">
        <f t="shared" si="11"/>
        <v>0</v>
      </c>
    </row>
    <row r="176" spans="1:12" x14ac:dyDescent="0.25">
      <c r="A176" t="s">
        <v>45</v>
      </c>
      <c r="B176">
        <v>167</v>
      </c>
      <c r="F176" s="2"/>
      <c r="G176" s="2"/>
      <c r="H176" s="3">
        <f t="shared" si="8"/>
        <v>0</v>
      </c>
      <c r="I176" s="3">
        <f t="shared" si="9"/>
        <v>0</v>
      </c>
      <c r="J176" s="10">
        <f t="shared" si="10"/>
        <v>0</v>
      </c>
      <c r="K176" s="1">
        <v>100</v>
      </c>
      <c r="L176" s="10">
        <f t="shared" si="11"/>
        <v>0</v>
      </c>
    </row>
    <row r="177" spans="1:12" x14ac:dyDescent="0.25">
      <c r="A177" t="s">
        <v>45</v>
      </c>
      <c r="B177">
        <v>168</v>
      </c>
      <c r="F177" s="2"/>
      <c r="G177" s="2"/>
      <c r="H177" s="3">
        <f t="shared" si="8"/>
        <v>0</v>
      </c>
      <c r="I177" s="3">
        <f t="shared" si="9"/>
        <v>0</v>
      </c>
      <c r="J177" s="10">
        <f t="shared" si="10"/>
        <v>0</v>
      </c>
      <c r="K177" s="1">
        <v>100</v>
      </c>
      <c r="L177" s="10">
        <f t="shared" si="11"/>
        <v>0</v>
      </c>
    </row>
    <row r="178" spans="1:12" x14ac:dyDescent="0.25">
      <c r="A178" t="s">
        <v>45</v>
      </c>
      <c r="B178">
        <v>169</v>
      </c>
      <c r="F178" s="2"/>
      <c r="G178" s="2"/>
      <c r="H178" s="3">
        <f t="shared" si="8"/>
        <v>0</v>
      </c>
      <c r="I178" s="3">
        <f t="shared" si="9"/>
        <v>0</v>
      </c>
      <c r="J178" s="10">
        <f t="shared" si="10"/>
        <v>0</v>
      </c>
      <c r="K178" s="1">
        <v>100</v>
      </c>
      <c r="L178" s="10">
        <f t="shared" si="11"/>
        <v>0</v>
      </c>
    </row>
    <row r="179" spans="1:12" x14ac:dyDescent="0.25">
      <c r="A179" t="s">
        <v>45</v>
      </c>
      <c r="B179">
        <v>170</v>
      </c>
      <c r="F179" s="2"/>
      <c r="G179" s="2"/>
      <c r="H179" s="3">
        <f t="shared" si="8"/>
        <v>0</v>
      </c>
      <c r="I179" s="3">
        <f t="shared" si="9"/>
        <v>0</v>
      </c>
      <c r="J179" s="10">
        <f t="shared" si="10"/>
        <v>0</v>
      </c>
      <c r="K179" s="1">
        <v>100</v>
      </c>
      <c r="L179" s="10">
        <f t="shared" si="11"/>
        <v>0</v>
      </c>
    </row>
    <row r="180" spans="1:12" x14ac:dyDescent="0.25">
      <c r="A180" t="s">
        <v>45</v>
      </c>
      <c r="B180">
        <v>171</v>
      </c>
      <c r="F180" s="2"/>
      <c r="G180" s="2"/>
      <c r="H180" s="3">
        <f t="shared" si="8"/>
        <v>0</v>
      </c>
      <c r="I180" s="3">
        <f t="shared" si="9"/>
        <v>0</v>
      </c>
      <c r="J180" s="10">
        <f t="shared" si="10"/>
        <v>0</v>
      </c>
      <c r="K180" s="1">
        <v>100</v>
      </c>
      <c r="L180" s="10">
        <f t="shared" si="11"/>
        <v>0</v>
      </c>
    </row>
    <row r="181" spans="1:12" x14ac:dyDescent="0.25">
      <c r="A181" t="s">
        <v>45</v>
      </c>
      <c r="B181">
        <v>172</v>
      </c>
      <c r="F181" s="2"/>
      <c r="G181" s="2"/>
      <c r="H181" s="3">
        <f t="shared" si="8"/>
        <v>0</v>
      </c>
      <c r="I181" s="3">
        <f t="shared" si="9"/>
        <v>0</v>
      </c>
      <c r="J181" s="10">
        <f t="shared" si="10"/>
        <v>0</v>
      </c>
      <c r="K181" s="1">
        <v>100</v>
      </c>
      <c r="L181" s="10">
        <f t="shared" si="11"/>
        <v>0</v>
      </c>
    </row>
    <row r="182" spans="1:12" x14ac:dyDescent="0.25">
      <c r="A182" t="s">
        <v>45</v>
      </c>
      <c r="B182">
        <v>173</v>
      </c>
      <c r="F182" s="2"/>
      <c r="G182" s="2"/>
      <c r="H182" s="3">
        <f t="shared" si="8"/>
        <v>0</v>
      </c>
      <c r="I182" s="3">
        <f t="shared" si="9"/>
        <v>0</v>
      </c>
      <c r="J182" s="10">
        <f t="shared" si="10"/>
        <v>0</v>
      </c>
      <c r="K182" s="1">
        <v>100</v>
      </c>
      <c r="L182" s="10">
        <f t="shared" si="11"/>
        <v>0</v>
      </c>
    </row>
    <row r="183" spans="1:12" x14ac:dyDescent="0.25">
      <c r="A183" t="s">
        <v>45</v>
      </c>
      <c r="B183">
        <v>174</v>
      </c>
      <c r="F183" s="2"/>
      <c r="G183" s="2"/>
      <c r="H183" s="3">
        <f t="shared" si="8"/>
        <v>0</v>
      </c>
      <c r="I183" s="3">
        <f t="shared" si="9"/>
        <v>0</v>
      </c>
      <c r="J183" s="10">
        <f t="shared" si="10"/>
        <v>0</v>
      </c>
      <c r="K183" s="1">
        <v>100</v>
      </c>
      <c r="L183" s="10">
        <f t="shared" si="11"/>
        <v>0</v>
      </c>
    </row>
    <row r="184" spans="1:12" x14ac:dyDescent="0.25">
      <c r="A184" t="s">
        <v>45</v>
      </c>
      <c r="B184">
        <v>175</v>
      </c>
      <c r="F184" s="2"/>
      <c r="G184" s="2"/>
      <c r="H184" s="3">
        <f t="shared" si="8"/>
        <v>0</v>
      </c>
      <c r="I184" s="3">
        <f t="shared" si="9"/>
        <v>0</v>
      </c>
      <c r="J184" s="10">
        <f t="shared" si="10"/>
        <v>0</v>
      </c>
      <c r="K184" s="1">
        <v>100</v>
      </c>
      <c r="L184" s="10">
        <f t="shared" si="11"/>
        <v>0</v>
      </c>
    </row>
    <row r="185" spans="1:12" x14ac:dyDescent="0.25">
      <c r="A185" t="s">
        <v>45</v>
      </c>
      <c r="B185">
        <v>176</v>
      </c>
      <c r="F185" s="2"/>
      <c r="G185" s="2"/>
      <c r="H185" s="3">
        <f t="shared" si="8"/>
        <v>0</v>
      </c>
      <c r="I185" s="3">
        <f t="shared" si="9"/>
        <v>0</v>
      </c>
      <c r="J185" s="10">
        <f t="shared" si="10"/>
        <v>0</v>
      </c>
      <c r="K185" s="1">
        <v>100</v>
      </c>
      <c r="L185" s="10">
        <f t="shared" si="11"/>
        <v>0</v>
      </c>
    </row>
    <row r="186" spans="1:12" x14ac:dyDescent="0.25">
      <c r="A186" t="s">
        <v>45</v>
      </c>
      <c r="B186">
        <v>177</v>
      </c>
      <c r="F186" s="2"/>
      <c r="G186" s="2"/>
      <c r="H186" s="3">
        <f t="shared" si="8"/>
        <v>0</v>
      </c>
      <c r="I186" s="3">
        <f t="shared" si="9"/>
        <v>0</v>
      </c>
      <c r="J186" s="10">
        <f t="shared" si="10"/>
        <v>0</v>
      </c>
      <c r="K186" s="1">
        <v>100</v>
      </c>
      <c r="L186" s="10">
        <f t="shared" si="11"/>
        <v>0</v>
      </c>
    </row>
    <row r="187" spans="1:12" x14ac:dyDescent="0.25">
      <c r="A187" t="s">
        <v>45</v>
      </c>
      <c r="B187">
        <v>178</v>
      </c>
      <c r="F187" s="2"/>
      <c r="G187" s="2"/>
      <c r="H187" s="3">
        <f t="shared" si="8"/>
        <v>0</v>
      </c>
      <c r="I187" s="3">
        <f t="shared" si="9"/>
        <v>0</v>
      </c>
      <c r="J187" s="10">
        <f t="shared" si="10"/>
        <v>0</v>
      </c>
      <c r="K187" s="1">
        <v>100</v>
      </c>
      <c r="L187" s="10">
        <f t="shared" si="11"/>
        <v>0</v>
      </c>
    </row>
    <row r="188" spans="1:12" x14ac:dyDescent="0.25">
      <c r="A188" t="s">
        <v>45</v>
      </c>
      <c r="B188">
        <v>179</v>
      </c>
      <c r="F188" s="2"/>
      <c r="G188" s="2"/>
      <c r="H188" s="3">
        <f t="shared" si="8"/>
        <v>0</v>
      </c>
      <c r="I188" s="3">
        <f t="shared" si="9"/>
        <v>0</v>
      </c>
      <c r="J188" s="10">
        <f t="shared" si="10"/>
        <v>0</v>
      </c>
      <c r="K188" s="1">
        <v>100</v>
      </c>
      <c r="L188" s="10">
        <f t="shared" si="11"/>
        <v>0</v>
      </c>
    </row>
    <row r="189" spans="1:12" x14ac:dyDescent="0.25">
      <c r="A189" t="s">
        <v>45</v>
      </c>
      <c r="B189">
        <v>180</v>
      </c>
      <c r="F189" s="2"/>
      <c r="G189" s="2"/>
      <c r="H189" s="3">
        <f t="shared" si="8"/>
        <v>0</v>
      </c>
      <c r="I189" s="3">
        <f t="shared" si="9"/>
        <v>0</v>
      </c>
      <c r="J189" s="10">
        <f t="shared" si="10"/>
        <v>0</v>
      </c>
      <c r="K189" s="1">
        <v>100</v>
      </c>
      <c r="L189" s="10">
        <f t="shared" si="11"/>
        <v>0</v>
      </c>
    </row>
    <row r="190" spans="1:12" x14ac:dyDescent="0.25">
      <c r="A190" t="s">
        <v>45</v>
      </c>
      <c r="B190">
        <v>181</v>
      </c>
      <c r="F190" s="2"/>
      <c r="G190" s="2"/>
      <c r="H190" s="3">
        <f t="shared" si="8"/>
        <v>0</v>
      </c>
      <c r="I190" s="3">
        <f t="shared" si="9"/>
        <v>0</v>
      </c>
      <c r="J190" s="10">
        <f t="shared" si="10"/>
        <v>0</v>
      </c>
      <c r="K190" s="1">
        <v>100</v>
      </c>
      <c r="L190" s="10">
        <f t="shared" si="11"/>
        <v>0</v>
      </c>
    </row>
    <row r="191" spans="1:12" x14ac:dyDescent="0.25">
      <c r="A191" t="s">
        <v>45</v>
      </c>
      <c r="B191">
        <v>182</v>
      </c>
      <c r="F191" s="2"/>
      <c r="G191" s="2"/>
      <c r="H191" s="3">
        <f t="shared" si="8"/>
        <v>0</v>
      </c>
      <c r="I191" s="3">
        <f t="shared" si="9"/>
        <v>0</v>
      </c>
      <c r="J191" s="10">
        <f t="shared" si="10"/>
        <v>0</v>
      </c>
      <c r="K191" s="1">
        <v>100</v>
      </c>
      <c r="L191" s="10">
        <f t="shared" si="11"/>
        <v>0</v>
      </c>
    </row>
    <row r="192" spans="1:12" x14ac:dyDescent="0.25">
      <c r="A192" t="s">
        <v>45</v>
      </c>
      <c r="B192">
        <v>183</v>
      </c>
      <c r="F192" s="2"/>
      <c r="G192" s="2"/>
      <c r="H192" s="3">
        <f t="shared" si="8"/>
        <v>0</v>
      </c>
      <c r="I192" s="3">
        <f t="shared" si="9"/>
        <v>0</v>
      </c>
      <c r="J192" s="10">
        <f t="shared" si="10"/>
        <v>0</v>
      </c>
      <c r="K192" s="1">
        <v>100</v>
      </c>
      <c r="L192" s="10">
        <f t="shared" si="11"/>
        <v>0</v>
      </c>
    </row>
    <row r="193" spans="1:12" x14ac:dyDescent="0.25">
      <c r="A193" t="s">
        <v>45</v>
      </c>
      <c r="B193">
        <v>184</v>
      </c>
      <c r="F193" s="2"/>
      <c r="G193" s="2"/>
      <c r="H193" s="3">
        <f t="shared" si="8"/>
        <v>0</v>
      </c>
      <c r="I193" s="3">
        <f t="shared" si="9"/>
        <v>0</v>
      </c>
      <c r="J193" s="10">
        <f t="shared" si="10"/>
        <v>0</v>
      </c>
      <c r="K193" s="1">
        <v>100</v>
      </c>
      <c r="L193" s="10">
        <f t="shared" si="11"/>
        <v>0</v>
      </c>
    </row>
    <row r="194" spans="1:12" x14ac:dyDescent="0.25">
      <c r="A194" t="s">
        <v>45</v>
      </c>
      <c r="B194">
        <v>185</v>
      </c>
      <c r="F194" s="2"/>
      <c r="G194" s="2"/>
      <c r="H194" s="3">
        <f t="shared" si="8"/>
        <v>0</v>
      </c>
      <c r="I194" s="3">
        <f t="shared" si="9"/>
        <v>0</v>
      </c>
      <c r="J194" s="10">
        <f t="shared" si="10"/>
        <v>0</v>
      </c>
      <c r="K194" s="1">
        <v>100</v>
      </c>
      <c r="L194" s="10">
        <f t="shared" si="11"/>
        <v>0</v>
      </c>
    </row>
    <row r="195" spans="1:12" x14ac:dyDescent="0.25">
      <c r="A195" t="s">
        <v>45</v>
      </c>
      <c r="B195">
        <v>186</v>
      </c>
      <c r="F195" s="2"/>
      <c r="G195" s="2"/>
      <c r="H195" s="3">
        <f t="shared" si="8"/>
        <v>0</v>
      </c>
      <c r="I195" s="3">
        <f t="shared" si="9"/>
        <v>0</v>
      </c>
      <c r="J195" s="10">
        <f t="shared" si="10"/>
        <v>0</v>
      </c>
      <c r="K195" s="1">
        <v>100</v>
      </c>
      <c r="L195" s="10">
        <f t="shared" si="11"/>
        <v>0</v>
      </c>
    </row>
    <row r="196" spans="1:12" x14ac:dyDescent="0.25">
      <c r="A196" t="s">
        <v>45</v>
      </c>
      <c r="B196">
        <v>187</v>
      </c>
      <c r="F196" s="2"/>
      <c r="G196" s="2"/>
      <c r="H196" s="3">
        <f t="shared" si="8"/>
        <v>0</v>
      </c>
      <c r="I196" s="3">
        <f t="shared" si="9"/>
        <v>0</v>
      </c>
      <c r="J196" s="10">
        <f t="shared" si="10"/>
        <v>0</v>
      </c>
      <c r="K196" s="1">
        <v>100</v>
      </c>
      <c r="L196" s="10">
        <f t="shared" si="11"/>
        <v>0</v>
      </c>
    </row>
    <row r="197" spans="1:12" x14ac:dyDescent="0.25">
      <c r="A197" t="s">
        <v>45</v>
      </c>
      <c r="B197">
        <v>188</v>
      </c>
      <c r="F197" s="2"/>
      <c r="G197" s="2"/>
      <c r="H197" s="3">
        <f t="shared" si="8"/>
        <v>0</v>
      </c>
      <c r="I197" s="3">
        <f t="shared" si="9"/>
        <v>0</v>
      </c>
      <c r="J197" s="10">
        <f t="shared" si="10"/>
        <v>0</v>
      </c>
      <c r="K197" s="1">
        <v>100</v>
      </c>
      <c r="L197" s="10">
        <f t="shared" si="11"/>
        <v>0</v>
      </c>
    </row>
    <row r="198" spans="1:12" x14ac:dyDescent="0.25">
      <c r="A198" t="s">
        <v>45</v>
      </c>
      <c r="B198">
        <v>189</v>
      </c>
      <c r="F198" s="2"/>
      <c r="G198" s="2"/>
      <c r="H198" s="3">
        <f t="shared" si="8"/>
        <v>0</v>
      </c>
      <c r="I198" s="3">
        <f t="shared" si="9"/>
        <v>0</v>
      </c>
      <c r="J198" s="10">
        <f t="shared" si="10"/>
        <v>0</v>
      </c>
      <c r="K198" s="1">
        <v>100</v>
      </c>
      <c r="L198" s="10">
        <f t="shared" si="11"/>
        <v>0</v>
      </c>
    </row>
    <row r="199" spans="1:12" x14ac:dyDescent="0.25">
      <c r="A199" t="s">
        <v>45</v>
      </c>
      <c r="B199">
        <v>190</v>
      </c>
      <c r="F199" s="2"/>
      <c r="G199" s="2"/>
      <c r="H199" s="3">
        <f t="shared" si="8"/>
        <v>0</v>
      </c>
      <c r="I199" s="3">
        <f t="shared" si="9"/>
        <v>0</v>
      </c>
      <c r="J199" s="10">
        <f t="shared" si="10"/>
        <v>0</v>
      </c>
      <c r="K199" s="1">
        <v>100</v>
      </c>
      <c r="L199" s="10">
        <f t="shared" si="11"/>
        <v>0</v>
      </c>
    </row>
    <row r="200" spans="1:12" x14ac:dyDescent="0.25">
      <c r="A200" t="s">
        <v>45</v>
      </c>
      <c r="B200">
        <v>191</v>
      </c>
      <c r="F200" s="2"/>
      <c r="G200" s="2"/>
      <c r="H200" s="3">
        <f t="shared" si="8"/>
        <v>0</v>
      </c>
      <c r="I200" s="3">
        <f t="shared" si="9"/>
        <v>0</v>
      </c>
      <c r="J200" s="10">
        <f t="shared" si="10"/>
        <v>0</v>
      </c>
      <c r="K200" s="1">
        <v>100</v>
      </c>
      <c r="L200" s="10">
        <f t="shared" si="11"/>
        <v>0</v>
      </c>
    </row>
    <row r="201" spans="1:12" x14ac:dyDescent="0.25">
      <c r="A201" t="s">
        <v>45</v>
      </c>
      <c r="B201">
        <v>192</v>
      </c>
      <c r="F201" s="2"/>
      <c r="G201" s="2"/>
      <c r="H201" s="3">
        <f t="shared" si="8"/>
        <v>0</v>
      </c>
      <c r="I201" s="3">
        <f t="shared" si="9"/>
        <v>0</v>
      </c>
      <c r="J201" s="10">
        <f t="shared" si="10"/>
        <v>0</v>
      </c>
      <c r="K201" s="1">
        <v>100</v>
      </c>
      <c r="L201" s="10">
        <f t="shared" si="11"/>
        <v>0</v>
      </c>
    </row>
    <row r="202" spans="1:12" x14ac:dyDescent="0.25">
      <c r="A202" t="s">
        <v>45</v>
      </c>
      <c r="B202">
        <v>193</v>
      </c>
      <c r="F202" s="2"/>
      <c r="G202" s="2"/>
      <c r="H202" s="3">
        <f t="shared" si="8"/>
        <v>0</v>
      </c>
      <c r="I202" s="3">
        <f t="shared" si="9"/>
        <v>0</v>
      </c>
      <c r="J202" s="10">
        <f t="shared" si="10"/>
        <v>0</v>
      </c>
      <c r="K202" s="1">
        <v>100</v>
      </c>
      <c r="L202" s="10">
        <f t="shared" si="11"/>
        <v>0</v>
      </c>
    </row>
    <row r="203" spans="1:12" x14ac:dyDescent="0.25">
      <c r="A203" t="s">
        <v>45</v>
      </c>
      <c r="B203">
        <v>194</v>
      </c>
      <c r="F203" s="2"/>
      <c r="G203" s="2"/>
      <c r="H203" s="3">
        <f t="shared" ref="H203:H266" si="12">+F203-G203</f>
        <v>0</v>
      </c>
      <c r="I203" s="3">
        <f t="shared" ref="I203:I266" si="13">+H203*D203</f>
        <v>0</v>
      </c>
      <c r="J203" s="10">
        <f t="shared" ref="J203:J266" si="14">+I203/1000</f>
        <v>0</v>
      </c>
      <c r="K203" s="1">
        <v>100</v>
      </c>
      <c r="L203" s="10">
        <f t="shared" ref="L203:L266" si="15">+J203*K203</f>
        <v>0</v>
      </c>
    </row>
    <row r="204" spans="1:12" x14ac:dyDescent="0.25">
      <c r="A204" t="s">
        <v>45</v>
      </c>
      <c r="B204">
        <v>195</v>
      </c>
      <c r="F204" s="2"/>
      <c r="G204" s="2"/>
      <c r="H204" s="3">
        <f t="shared" si="12"/>
        <v>0</v>
      </c>
      <c r="I204" s="3">
        <f t="shared" si="13"/>
        <v>0</v>
      </c>
      <c r="J204" s="10">
        <f t="shared" si="14"/>
        <v>0</v>
      </c>
      <c r="K204" s="1">
        <v>100</v>
      </c>
      <c r="L204" s="10">
        <f t="shared" si="15"/>
        <v>0</v>
      </c>
    </row>
    <row r="205" spans="1:12" x14ac:dyDescent="0.25">
      <c r="A205" t="s">
        <v>45</v>
      </c>
      <c r="B205">
        <v>196</v>
      </c>
      <c r="F205" s="2"/>
      <c r="G205" s="2"/>
      <c r="H205" s="3">
        <f t="shared" si="12"/>
        <v>0</v>
      </c>
      <c r="I205" s="3">
        <f t="shared" si="13"/>
        <v>0</v>
      </c>
      <c r="J205" s="10">
        <f t="shared" si="14"/>
        <v>0</v>
      </c>
      <c r="K205" s="1">
        <v>100</v>
      </c>
      <c r="L205" s="10">
        <f t="shared" si="15"/>
        <v>0</v>
      </c>
    </row>
    <row r="206" spans="1:12" x14ac:dyDescent="0.25">
      <c r="A206" t="s">
        <v>45</v>
      </c>
      <c r="B206">
        <v>197</v>
      </c>
      <c r="F206" s="2"/>
      <c r="G206" s="2"/>
      <c r="H206" s="3">
        <f t="shared" si="12"/>
        <v>0</v>
      </c>
      <c r="I206" s="3">
        <f t="shared" si="13"/>
        <v>0</v>
      </c>
      <c r="J206" s="10">
        <f t="shared" si="14"/>
        <v>0</v>
      </c>
      <c r="K206" s="1">
        <v>100</v>
      </c>
      <c r="L206" s="10">
        <f t="shared" si="15"/>
        <v>0</v>
      </c>
    </row>
    <row r="207" spans="1:12" x14ac:dyDescent="0.25">
      <c r="A207" t="s">
        <v>45</v>
      </c>
      <c r="B207">
        <v>198</v>
      </c>
      <c r="F207" s="2"/>
      <c r="G207" s="2"/>
      <c r="H207" s="3">
        <f t="shared" si="12"/>
        <v>0</v>
      </c>
      <c r="I207" s="3">
        <f t="shared" si="13"/>
        <v>0</v>
      </c>
      <c r="J207" s="10">
        <f t="shared" si="14"/>
        <v>0</v>
      </c>
      <c r="K207" s="1">
        <v>100</v>
      </c>
      <c r="L207" s="10">
        <f t="shared" si="15"/>
        <v>0</v>
      </c>
    </row>
    <row r="208" spans="1:12" x14ac:dyDescent="0.25">
      <c r="A208" t="s">
        <v>45</v>
      </c>
      <c r="B208">
        <v>199</v>
      </c>
      <c r="F208" s="2"/>
      <c r="G208" s="2"/>
      <c r="H208" s="3">
        <f t="shared" si="12"/>
        <v>0</v>
      </c>
      <c r="I208" s="3">
        <f t="shared" si="13"/>
        <v>0</v>
      </c>
      <c r="J208" s="10">
        <f t="shared" si="14"/>
        <v>0</v>
      </c>
      <c r="K208" s="1">
        <v>100</v>
      </c>
      <c r="L208" s="10">
        <f t="shared" si="15"/>
        <v>0</v>
      </c>
    </row>
    <row r="209" spans="1:12" x14ac:dyDescent="0.25">
      <c r="A209" t="s">
        <v>45</v>
      </c>
      <c r="B209">
        <v>200</v>
      </c>
      <c r="F209" s="2"/>
      <c r="G209" s="2"/>
      <c r="H209" s="3">
        <f t="shared" si="12"/>
        <v>0</v>
      </c>
      <c r="I209" s="3">
        <f t="shared" si="13"/>
        <v>0</v>
      </c>
      <c r="J209" s="10">
        <f t="shared" si="14"/>
        <v>0</v>
      </c>
      <c r="K209" s="1">
        <v>100</v>
      </c>
      <c r="L209" s="10">
        <f t="shared" si="15"/>
        <v>0</v>
      </c>
    </row>
    <row r="210" spans="1:12" x14ac:dyDescent="0.25">
      <c r="A210" t="s">
        <v>45</v>
      </c>
      <c r="B210">
        <v>201</v>
      </c>
      <c r="F210" s="2"/>
      <c r="G210" s="2"/>
      <c r="H210" s="3">
        <f t="shared" si="12"/>
        <v>0</v>
      </c>
      <c r="I210" s="3">
        <f t="shared" si="13"/>
        <v>0</v>
      </c>
      <c r="J210" s="10">
        <f t="shared" si="14"/>
        <v>0</v>
      </c>
      <c r="K210" s="1">
        <v>100</v>
      </c>
      <c r="L210" s="10">
        <f t="shared" si="15"/>
        <v>0</v>
      </c>
    </row>
    <row r="211" spans="1:12" x14ac:dyDescent="0.25">
      <c r="A211" t="s">
        <v>45</v>
      </c>
      <c r="B211">
        <v>202</v>
      </c>
      <c r="F211" s="2"/>
      <c r="G211" s="2"/>
      <c r="H211" s="3">
        <f t="shared" si="12"/>
        <v>0</v>
      </c>
      <c r="I211" s="3">
        <f t="shared" si="13"/>
        <v>0</v>
      </c>
      <c r="J211" s="10">
        <f t="shared" si="14"/>
        <v>0</v>
      </c>
      <c r="K211" s="1">
        <v>100</v>
      </c>
      <c r="L211" s="10">
        <f t="shared" si="15"/>
        <v>0</v>
      </c>
    </row>
    <row r="212" spans="1:12" x14ac:dyDescent="0.25">
      <c r="A212" t="s">
        <v>45</v>
      </c>
      <c r="B212">
        <v>203</v>
      </c>
      <c r="F212" s="2"/>
      <c r="G212" s="2"/>
      <c r="H212" s="3">
        <f t="shared" si="12"/>
        <v>0</v>
      </c>
      <c r="I212" s="3">
        <f t="shared" si="13"/>
        <v>0</v>
      </c>
      <c r="J212" s="10">
        <f t="shared" si="14"/>
        <v>0</v>
      </c>
      <c r="K212" s="1">
        <v>100</v>
      </c>
      <c r="L212" s="10">
        <f t="shared" si="15"/>
        <v>0</v>
      </c>
    </row>
    <row r="213" spans="1:12" x14ac:dyDescent="0.25">
      <c r="A213" t="s">
        <v>45</v>
      </c>
      <c r="B213">
        <v>204</v>
      </c>
      <c r="F213" s="2"/>
      <c r="G213" s="2"/>
      <c r="H213" s="3">
        <f t="shared" si="12"/>
        <v>0</v>
      </c>
      <c r="I213" s="3">
        <f t="shared" si="13"/>
        <v>0</v>
      </c>
      <c r="J213" s="10">
        <f t="shared" si="14"/>
        <v>0</v>
      </c>
      <c r="K213" s="1">
        <v>100</v>
      </c>
      <c r="L213" s="10">
        <f t="shared" si="15"/>
        <v>0</v>
      </c>
    </row>
    <row r="214" spans="1:12" x14ac:dyDescent="0.25">
      <c r="A214" t="s">
        <v>45</v>
      </c>
      <c r="B214">
        <v>205</v>
      </c>
      <c r="F214" s="2"/>
      <c r="G214" s="2"/>
      <c r="H214" s="3">
        <f t="shared" si="12"/>
        <v>0</v>
      </c>
      <c r="I214" s="3">
        <f t="shared" si="13"/>
        <v>0</v>
      </c>
      <c r="J214" s="10">
        <f t="shared" si="14"/>
        <v>0</v>
      </c>
      <c r="K214" s="1">
        <v>100</v>
      </c>
      <c r="L214" s="10">
        <f t="shared" si="15"/>
        <v>0</v>
      </c>
    </row>
    <row r="215" spans="1:12" x14ac:dyDescent="0.25">
      <c r="A215" t="s">
        <v>45</v>
      </c>
      <c r="B215">
        <v>206</v>
      </c>
      <c r="F215" s="2"/>
      <c r="G215" s="2"/>
      <c r="H215" s="3">
        <f t="shared" si="12"/>
        <v>0</v>
      </c>
      <c r="I215" s="3">
        <f t="shared" si="13"/>
        <v>0</v>
      </c>
      <c r="J215" s="10">
        <f t="shared" si="14"/>
        <v>0</v>
      </c>
      <c r="K215" s="1">
        <v>100</v>
      </c>
      <c r="L215" s="10">
        <f t="shared" si="15"/>
        <v>0</v>
      </c>
    </row>
    <row r="216" spans="1:12" x14ac:dyDescent="0.25">
      <c r="A216" t="s">
        <v>45</v>
      </c>
      <c r="B216">
        <v>207</v>
      </c>
      <c r="F216" s="2"/>
      <c r="G216" s="2"/>
      <c r="H216" s="3">
        <f t="shared" si="12"/>
        <v>0</v>
      </c>
      <c r="I216" s="3">
        <f t="shared" si="13"/>
        <v>0</v>
      </c>
      <c r="J216" s="10">
        <f t="shared" si="14"/>
        <v>0</v>
      </c>
      <c r="K216" s="1">
        <v>100</v>
      </c>
      <c r="L216" s="10">
        <f t="shared" si="15"/>
        <v>0</v>
      </c>
    </row>
    <row r="217" spans="1:12" x14ac:dyDescent="0.25">
      <c r="A217" t="s">
        <v>45</v>
      </c>
      <c r="B217">
        <v>208</v>
      </c>
      <c r="F217" s="2"/>
      <c r="G217" s="2"/>
      <c r="H217" s="3">
        <f t="shared" si="12"/>
        <v>0</v>
      </c>
      <c r="I217" s="3">
        <f t="shared" si="13"/>
        <v>0</v>
      </c>
      <c r="J217" s="10">
        <f t="shared" si="14"/>
        <v>0</v>
      </c>
      <c r="K217" s="1">
        <v>100</v>
      </c>
      <c r="L217" s="10">
        <f t="shared" si="15"/>
        <v>0</v>
      </c>
    </row>
    <row r="218" spans="1:12" x14ac:dyDescent="0.25">
      <c r="A218" t="s">
        <v>45</v>
      </c>
      <c r="B218">
        <v>209</v>
      </c>
      <c r="F218" s="2"/>
      <c r="G218" s="2"/>
      <c r="H218" s="3">
        <f t="shared" si="12"/>
        <v>0</v>
      </c>
      <c r="I218" s="3">
        <f t="shared" si="13"/>
        <v>0</v>
      </c>
      <c r="J218" s="10">
        <f t="shared" si="14"/>
        <v>0</v>
      </c>
      <c r="K218" s="1">
        <v>100</v>
      </c>
      <c r="L218" s="10">
        <f t="shared" si="15"/>
        <v>0</v>
      </c>
    </row>
    <row r="219" spans="1:12" x14ac:dyDescent="0.25">
      <c r="A219" t="s">
        <v>45</v>
      </c>
      <c r="B219">
        <v>210</v>
      </c>
      <c r="F219" s="2"/>
      <c r="G219" s="2"/>
      <c r="H219" s="3">
        <f t="shared" si="12"/>
        <v>0</v>
      </c>
      <c r="I219" s="3">
        <f t="shared" si="13"/>
        <v>0</v>
      </c>
      <c r="J219" s="10">
        <f t="shared" si="14"/>
        <v>0</v>
      </c>
      <c r="K219" s="1">
        <v>100</v>
      </c>
      <c r="L219" s="10">
        <f t="shared" si="15"/>
        <v>0</v>
      </c>
    </row>
    <row r="220" spans="1:12" x14ac:dyDescent="0.25">
      <c r="A220" t="s">
        <v>45</v>
      </c>
      <c r="B220">
        <v>211</v>
      </c>
      <c r="F220" s="2"/>
      <c r="G220" s="2"/>
      <c r="H220" s="3">
        <f t="shared" si="12"/>
        <v>0</v>
      </c>
      <c r="I220" s="3">
        <f t="shared" si="13"/>
        <v>0</v>
      </c>
      <c r="J220" s="10">
        <f t="shared" si="14"/>
        <v>0</v>
      </c>
      <c r="K220" s="1">
        <v>100</v>
      </c>
      <c r="L220" s="10">
        <f t="shared" si="15"/>
        <v>0</v>
      </c>
    </row>
    <row r="221" spans="1:12" x14ac:dyDescent="0.25">
      <c r="A221" t="s">
        <v>45</v>
      </c>
      <c r="B221">
        <v>212</v>
      </c>
      <c r="F221" s="2"/>
      <c r="G221" s="2"/>
      <c r="H221" s="3">
        <f t="shared" si="12"/>
        <v>0</v>
      </c>
      <c r="I221" s="3">
        <f t="shared" si="13"/>
        <v>0</v>
      </c>
      <c r="J221" s="10">
        <f t="shared" si="14"/>
        <v>0</v>
      </c>
      <c r="K221" s="1">
        <v>100</v>
      </c>
      <c r="L221" s="10">
        <f t="shared" si="15"/>
        <v>0</v>
      </c>
    </row>
    <row r="222" spans="1:12" x14ac:dyDescent="0.25">
      <c r="A222" t="s">
        <v>45</v>
      </c>
      <c r="B222">
        <v>213</v>
      </c>
      <c r="F222" s="2"/>
      <c r="G222" s="2"/>
      <c r="H222" s="3">
        <f t="shared" si="12"/>
        <v>0</v>
      </c>
      <c r="I222" s="3">
        <f t="shared" si="13"/>
        <v>0</v>
      </c>
      <c r="J222" s="10">
        <f t="shared" si="14"/>
        <v>0</v>
      </c>
      <c r="K222" s="1">
        <v>100</v>
      </c>
      <c r="L222" s="10">
        <f t="shared" si="15"/>
        <v>0</v>
      </c>
    </row>
    <row r="223" spans="1:12" x14ac:dyDescent="0.25">
      <c r="A223" t="s">
        <v>45</v>
      </c>
      <c r="B223">
        <v>214</v>
      </c>
      <c r="F223" s="2"/>
      <c r="G223" s="2"/>
      <c r="H223" s="3">
        <f t="shared" si="12"/>
        <v>0</v>
      </c>
      <c r="I223" s="3">
        <f t="shared" si="13"/>
        <v>0</v>
      </c>
      <c r="J223" s="10">
        <f t="shared" si="14"/>
        <v>0</v>
      </c>
      <c r="K223" s="1">
        <v>100</v>
      </c>
      <c r="L223" s="10">
        <f t="shared" si="15"/>
        <v>0</v>
      </c>
    </row>
    <row r="224" spans="1:12" x14ac:dyDescent="0.25">
      <c r="A224" t="s">
        <v>45</v>
      </c>
      <c r="B224">
        <v>215</v>
      </c>
      <c r="F224" s="2"/>
      <c r="G224" s="2"/>
      <c r="H224" s="3">
        <f t="shared" si="12"/>
        <v>0</v>
      </c>
      <c r="I224" s="3">
        <f t="shared" si="13"/>
        <v>0</v>
      </c>
      <c r="J224" s="10">
        <f t="shared" si="14"/>
        <v>0</v>
      </c>
      <c r="K224" s="1">
        <v>100</v>
      </c>
      <c r="L224" s="10">
        <f t="shared" si="15"/>
        <v>0</v>
      </c>
    </row>
    <row r="225" spans="1:12" x14ac:dyDescent="0.25">
      <c r="A225" t="s">
        <v>45</v>
      </c>
      <c r="B225">
        <v>216</v>
      </c>
      <c r="F225" s="2"/>
      <c r="G225" s="2"/>
      <c r="H225" s="3">
        <f t="shared" si="12"/>
        <v>0</v>
      </c>
      <c r="I225" s="3">
        <f t="shared" si="13"/>
        <v>0</v>
      </c>
      <c r="J225" s="10">
        <f t="shared" si="14"/>
        <v>0</v>
      </c>
      <c r="K225" s="1">
        <v>100</v>
      </c>
      <c r="L225" s="10">
        <f t="shared" si="15"/>
        <v>0</v>
      </c>
    </row>
    <row r="226" spans="1:12" x14ac:dyDescent="0.25">
      <c r="A226" t="s">
        <v>45</v>
      </c>
      <c r="B226">
        <v>217</v>
      </c>
      <c r="F226" s="2"/>
      <c r="G226" s="2"/>
      <c r="H226" s="3">
        <f t="shared" si="12"/>
        <v>0</v>
      </c>
      <c r="I226" s="3">
        <f t="shared" si="13"/>
        <v>0</v>
      </c>
      <c r="J226" s="10">
        <f t="shared" si="14"/>
        <v>0</v>
      </c>
      <c r="K226" s="1">
        <v>100</v>
      </c>
      <c r="L226" s="10">
        <f t="shared" si="15"/>
        <v>0</v>
      </c>
    </row>
    <row r="227" spans="1:12" x14ac:dyDescent="0.25">
      <c r="A227" t="s">
        <v>45</v>
      </c>
      <c r="B227">
        <v>218</v>
      </c>
      <c r="F227" s="2"/>
      <c r="G227" s="2"/>
      <c r="H227" s="3">
        <f t="shared" si="12"/>
        <v>0</v>
      </c>
      <c r="I227" s="3">
        <f t="shared" si="13"/>
        <v>0</v>
      </c>
      <c r="J227" s="10">
        <f t="shared" si="14"/>
        <v>0</v>
      </c>
      <c r="K227" s="1">
        <v>100</v>
      </c>
      <c r="L227" s="10">
        <f t="shared" si="15"/>
        <v>0</v>
      </c>
    </row>
    <row r="228" spans="1:12" x14ac:dyDescent="0.25">
      <c r="A228" t="s">
        <v>45</v>
      </c>
      <c r="B228">
        <v>219</v>
      </c>
      <c r="F228" s="2"/>
      <c r="G228" s="2"/>
      <c r="H228" s="3">
        <f t="shared" si="12"/>
        <v>0</v>
      </c>
      <c r="I228" s="3">
        <f t="shared" si="13"/>
        <v>0</v>
      </c>
      <c r="J228" s="10">
        <f t="shared" si="14"/>
        <v>0</v>
      </c>
      <c r="K228" s="1">
        <v>100</v>
      </c>
      <c r="L228" s="10">
        <f t="shared" si="15"/>
        <v>0</v>
      </c>
    </row>
    <row r="229" spans="1:12" x14ac:dyDescent="0.25">
      <c r="A229" t="s">
        <v>45</v>
      </c>
      <c r="B229">
        <v>220</v>
      </c>
      <c r="F229" s="2"/>
      <c r="G229" s="2"/>
      <c r="H229" s="3">
        <f t="shared" si="12"/>
        <v>0</v>
      </c>
      <c r="I229" s="3">
        <f t="shared" si="13"/>
        <v>0</v>
      </c>
      <c r="J229" s="10">
        <f t="shared" si="14"/>
        <v>0</v>
      </c>
      <c r="K229" s="1">
        <v>100</v>
      </c>
      <c r="L229" s="10">
        <f t="shared" si="15"/>
        <v>0</v>
      </c>
    </row>
    <row r="230" spans="1:12" x14ac:dyDescent="0.25">
      <c r="A230" t="s">
        <v>45</v>
      </c>
      <c r="B230">
        <v>221</v>
      </c>
      <c r="F230" s="2"/>
      <c r="G230" s="2"/>
      <c r="H230" s="3">
        <f t="shared" si="12"/>
        <v>0</v>
      </c>
      <c r="I230" s="3">
        <f t="shared" si="13"/>
        <v>0</v>
      </c>
      <c r="J230" s="10">
        <f t="shared" si="14"/>
        <v>0</v>
      </c>
      <c r="K230" s="1">
        <v>100</v>
      </c>
      <c r="L230" s="10">
        <f t="shared" si="15"/>
        <v>0</v>
      </c>
    </row>
    <row r="231" spans="1:12" x14ac:dyDescent="0.25">
      <c r="A231" t="s">
        <v>45</v>
      </c>
      <c r="B231">
        <v>222</v>
      </c>
      <c r="F231" s="2"/>
      <c r="G231" s="2"/>
      <c r="H231" s="3">
        <f t="shared" si="12"/>
        <v>0</v>
      </c>
      <c r="I231" s="3">
        <f t="shared" si="13"/>
        <v>0</v>
      </c>
      <c r="J231" s="10">
        <f t="shared" si="14"/>
        <v>0</v>
      </c>
      <c r="K231" s="1">
        <v>100</v>
      </c>
      <c r="L231" s="10">
        <f t="shared" si="15"/>
        <v>0</v>
      </c>
    </row>
    <row r="232" spans="1:12" x14ac:dyDescent="0.25">
      <c r="A232" t="s">
        <v>45</v>
      </c>
      <c r="B232">
        <v>223</v>
      </c>
      <c r="F232" s="2"/>
      <c r="G232" s="2"/>
      <c r="H232" s="3">
        <f t="shared" si="12"/>
        <v>0</v>
      </c>
      <c r="I232" s="3">
        <f t="shared" si="13"/>
        <v>0</v>
      </c>
      <c r="J232" s="10">
        <f t="shared" si="14"/>
        <v>0</v>
      </c>
      <c r="K232" s="1">
        <v>100</v>
      </c>
      <c r="L232" s="10">
        <f t="shared" si="15"/>
        <v>0</v>
      </c>
    </row>
    <row r="233" spans="1:12" x14ac:dyDescent="0.25">
      <c r="A233" t="s">
        <v>45</v>
      </c>
      <c r="B233">
        <v>224</v>
      </c>
      <c r="F233" s="2"/>
      <c r="G233" s="2"/>
      <c r="H233" s="3">
        <f t="shared" si="12"/>
        <v>0</v>
      </c>
      <c r="I233" s="3">
        <f t="shared" si="13"/>
        <v>0</v>
      </c>
      <c r="J233" s="10">
        <f t="shared" si="14"/>
        <v>0</v>
      </c>
      <c r="K233" s="1">
        <v>100</v>
      </c>
      <c r="L233" s="10">
        <f t="shared" si="15"/>
        <v>0</v>
      </c>
    </row>
    <row r="234" spans="1:12" x14ac:dyDescent="0.25">
      <c r="A234" t="s">
        <v>45</v>
      </c>
      <c r="B234">
        <v>225</v>
      </c>
      <c r="F234" s="2"/>
      <c r="G234" s="2"/>
      <c r="H234" s="3">
        <f t="shared" si="12"/>
        <v>0</v>
      </c>
      <c r="I234" s="3">
        <f t="shared" si="13"/>
        <v>0</v>
      </c>
      <c r="J234" s="10">
        <f t="shared" si="14"/>
        <v>0</v>
      </c>
      <c r="K234" s="1">
        <v>100</v>
      </c>
      <c r="L234" s="10">
        <f t="shared" si="15"/>
        <v>0</v>
      </c>
    </row>
    <row r="235" spans="1:12" x14ac:dyDescent="0.25">
      <c r="A235" t="s">
        <v>45</v>
      </c>
      <c r="B235">
        <v>226</v>
      </c>
      <c r="F235" s="2"/>
      <c r="G235" s="2"/>
      <c r="H235" s="3">
        <f t="shared" si="12"/>
        <v>0</v>
      </c>
      <c r="I235" s="3">
        <f t="shared" si="13"/>
        <v>0</v>
      </c>
      <c r="J235" s="10">
        <f t="shared" si="14"/>
        <v>0</v>
      </c>
      <c r="K235" s="1">
        <v>100</v>
      </c>
      <c r="L235" s="10">
        <f t="shared" si="15"/>
        <v>0</v>
      </c>
    </row>
    <row r="236" spans="1:12" x14ac:dyDescent="0.25">
      <c r="A236" t="s">
        <v>45</v>
      </c>
      <c r="B236">
        <v>227</v>
      </c>
      <c r="F236" s="2"/>
      <c r="G236" s="2"/>
      <c r="H236" s="3">
        <f t="shared" si="12"/>
        <v>0</v>
      </c>
      <c r="I236" s="3">
        <f t="shared" si="13"/>
        <v>0</v>
      </c>
      <c r="J236" s="10">
        <f t="shared" si="14"/>
        <v>0</v>
      </c>
      <c r="K236" s="1">
        <v>100</v>
      </c>
      <c r="L236" s="10">
        <f t="shared" si="15"/>
        <v>0</v>
      </c>
    </row>
    <row r="237" spans="1:12" x14ac:dyDescent="0.25">
      <c r="A237" t="s">
        <v>45</v>
      </c>
      <c r="B237">
        <v>228</v>
      </c>
      <c r="F237" s="2"/>
      <c r="G237" s="2"/>
      <c r="H237" s="3">
        <f t="shared" si="12"/>
        <v>0</v>
      </c>
      <c r="I237" s="3">
        <f t="shared" si="13"/>
        <v>0</v>
      </c>
      <c r="J237" s="10">
        <f t="shared" si="14"/>
        <v>0</v>
      </c>
      <c r="K237" s="1">
        <v>100</v>
      </c>
      <c r="L237" s="10">
        <f t="shared" si="15"/>
        <v>0</v>
      </c>
    </row>
    <row r="238" spans="1:12" x14ac:dyDescent="0.25">
      <c r="A238" t="s">
        <v>45</v>
      </c>
      <c r="B238">
        <v>229</v>
      </c>
      <c r="F238" s="2"/>
      <c r="G238" s="2"/>
      <c r="H238" s="3">
        <f t="shared" si="12"/>
        <v>0</v>
      </c>
      <c r="I238" s="3">
        <f t="shared" si="13"/>
        <v>0</v>
      </c>
      <c r="J238" s="10">
        <f t="shared" si="14"/>
        <v>0</v>
      </c>
      <c r="K238" s="1">
        <v>100</v>
      </c>
      <c r="L238" s="10">
        <f t="shared" si="15"/>
        <v>0</v>
      </c>
    </row>
    <row r="239" spans="1:12" x14ac:dyDescent="0.25">
      <c r="A239" t="s">
        <v>45</v>
      </c>
      <c r="B239">
        <v>230</v>
      </c>
      <c r="F239" s="2"/>
      <c r="G239" s="2"/>
      <c r="H239" s="3">
        <f t="shared" si="12"/>
        <v>0</v>
      </c>
      <c r="I239" s="3">
        <f t="shared" si="13"/>
        <v>0</v>
      </c>
      <c r="J239" s="10">
        <f t="shared" si="14"/>
        <v>0</v>
      </c>
      <c r="K239" s="1">
        <v>100</v>
      </c>
      <c r="L239" s="10">
        <f t="shared" si="15"/>
        <v>0</v>
      </c>
    </row>
    <row r="240" spans="1:12" x14ac:dyDescent="0.25">
      <c r="A240" t="s">
        <v>45</v>
      </c>
      <c r="B240">
        <v>231</v>
      </c>
      <c r="F240" s="2"/>
      <c r="G240" s="2"/>
      <c r="H240" s="3">
        <f t="shared" si="12"/>
        <v>0</v>
      </c>
      <c r="I240" s="3">
        <f t="shared" si="13"/>
        <v>0</v>
      </c>
      <c r="J240" s="10">
        <f t="shared" si="14"/>
        <v>0</v>
      </c>
      <c r="K240" s="1">
        <v>100</v>
      </c>
      <c r="L240" s="10">
        <f t="shared" si="15"/>
        <v>0</v>
      </c>
    </row>
    <row r="241" spans="1:12" x14ac:dyDescent="0.25">
      <c r="A241" t="s">
        <v>45</v>
      </c>
      <c r="B241">
        <v>232</v>
      </c>
      <c r="F241" s="2"/>
      <c r="G241" s="2"/>
      <c r="H241" s="3">
        <f t="shared" si="12"/>
        <v>0</v>
      </c>
      <c r="I241" s="3">
        <f t="shared" si="13"/>
        <v>0</v>
      </c>
      <c r="J241" s="10">
        <f t="shared" si="14"/>
        <v>0</v>
      </c>
      <c r="K241" s="1">
        <v>100</v>
      </c>
      <c r="L241" s="10">
        <f t="shared" si="15"/>
        <v>0</v>
      </c>
    </row>
    <row r="242" spans="1:12" x14ac:dyDescent="0.25">
      <c r="A242" t="s">
        <v>45</v>
      </c>
      <c r="B242">
        <v>233</v>
      </c>
      <c r="F242" s="2"/>
      <c r="G242" s="2"/>
      <c r="H242" s="3">
        <f t="shared" si="12"/>
        <v>0</v>
      </c>
      <c r="I242" s="3">
        <f t="shared" si="13"/>
        <v>0</v>
      </c>
      <c r="J242" s="10">
        <f t="shared" si="14"/>
        <v>0</v>
      </c>
      <c r="K242" s="1">
        <v>100</v>
      </c>
      <c r="L242" s="10">
        <f t="shared" si="15"/>
        <v>0</v>
      </c>
    </row>
    <row r="243" spans="1:12" x14ac:dyDescent="0.25">
      <c r="A243" t="s">
        <v>45</v>
      </c>
      <c r="B243">
        <v>234</v>
      </c>
      <c r="F243" s="2"/>
      <c r="G243" s="2"/>
      <c r="H243" s="3">
        <f t="shared" si="12"/>
        <v>0</v>
      </c>
      <c r="I243" s="3">
        <f t="shared" si="13"/>
        <v>0</v>
      </c>
      <c r="J243" s="10">
        <f t="shared" si="14"/>
        <v>0</v>
      </c>
      <c r="K243" s="1">
        <v>100</v>
      </c>
      <c r="L243" s="10">
        <f t="shared" si="15"/>
        <v>0</v>
      </c>
    </row>
    <row r="244" spans="1:12" x14ac:dyDescent="0.25">
      <c r="A244" t="s">
        <v>45</v>
      </c>
      <c r="B244">
        <v>235</v>
      </c>
      <c r="F244" s="2"/>
      <c r="G244" s="2"/>
      <c r="H244" s="3">
        <f t="shared" si="12"/>
        <v>0</v>
      </c>
      <c r="I244" s="3">
        <f t="shared" si="13"/>
        <v>0</v>
      </c>
      <c r="J244" s="10">
        <f t="shared" si="14"/>
        <v>0</v>
      </c>
      <c r="K244" s="1">
        <v>100</v>
      </c>
      <c r="L244" s="10">
        <f t="shared" si="15"/>
        <v>0</v>
      </c>
    </row>
    <row r="245" spans="1:12" x14ac:dyDescent="0.25">
      <c r="A245" t="s">
        <v>45</v>
      </c>
      <c r="B245">
        <v>236</v>
      </c>
      <c r="F245" s="2"/>
      <c r="G245" s="2"/>
      <c r="H245" s="3">
        <f t="shared" si="12"/>
        <v>0</v>
      </c>
      <c r="I245" s="3">
        <f t="shared" si="13"/>
        <v>0</v>
      </c>
      <c r="J245" s="10">
        <f t="shared" si="14"/>
        <v>0</v>
      </c>
      <c r="K245" s="1">
        <v>100</v>
      </c>
      <c r="L245" s="10">
        <f t="shared" si="15"/>
        <v>0</v>
      </c>
    </row>
    <row r="246" spans="1:12" x14ac:dyDescent="0.25">
      <c r="A246" t="s">
        <v>45</v>
      </c>
      <c r="B246">
        <v>237</v>
      </c>
      <c r="F246" s="2"/>
      <c r="G246" s="2"/>
      <c r="H246" s="3">
        <f t="shared" si="12"/>
        <v>0</v>
      </c>
      <c r="I246" s="3">
        <f t="shared" si="13"/>
        <v>0</v>
      </c>
      <c r="J246" s="10">
        <f t="shared" si="14"/>
        <v>0</v>
      </c>
      <c r="K246" s="1">
        <v>100</v>
      </c>
      <c r="L246" s="10">
        <f t="shared" si="15"/>
        <v>0</v>
      </c>
    </row>
    <row r="247" spans="1:12" x14ac:dyDescent="0.25">
      <c r="A247" t="s">
        <v>45</v>
      </c>
      <c r="B247">
        <v>238</v>
      </c>
      <c r="F247" s="2"/>
      <c r="G247" s="2"/>
      <c r="H247" s="3">
        <f t="shared" si="12"/>
        <v>0</v>
      </c>
      <c r="I247" s="3">
        <f t="shared" si="13"/>
        <v>0</v>
      </c>
      <c r="J247" s="10">
        <f t="shared" si="14"/>
        <v>0</v>
      </c>
      <c r="K247" s="1">
        <v>100</v>
      </c>
      <c r="L247" s="10">
        <f t="shared" si="15"/>
        <v>0</v>
      </c>
    </row>
    <row r="248" spans="1:12" x14ac:dyDescent="0.25">
      <c r="A248" t="s">
        <v>45</v>
      </c>
      <c r="B248">
        <v>239</v>
      </c>
      <c r="F248" s="2"/>
      <c r="G248" s="2"/>
      <c r="H248" s="3">
        <f t="shared" si="12"/>
        <v>0</v>
      </c>
      <c r="I248" s="3">
        <f t="shared" si="13"/>
        <v>0</v>
      </c>
      <c r="J248" s="10">
        <f t="shared" si="14"/>
        <v>0</v>
      </c>
      <c r="K248" s="1">
        <v>100</v>
      </c>
      <c r="L248" s="10">
        <f t="shared" si="15"/>
        <v>0</v>
      </c>
    </row>
    <row r="249" spans="1:12" x14ac:dyDescent="0.25">
      <c r="A249" t="s">
        <v>45</v>
      </c>
      <c r="B249">
        <v>240</v>
      </c>
      <c r="F249" s="2"/>
      <c r="G249" s="2"/>
      <c r="H249" s="3">
        <f t="shared" si="12"/>
        <v>0</v>
      </c>
      <c r="I249" s="3">
        <f t="shared" si="13"/>
        <v>0</v>
      </c>
      <c r="J249" s="10">
        <f t="shared" si="14"/>
        <v>0</v>
      </c>
      <c r="K249" s="1">
        <v>100</v>
      </c>
      <c r="L249" s="10">
        <f t="shared" si="15"/>
        <v>0</v>
      </c>
    </row>
    <row r="250" spans="1:12" x14ac:dyDescent="0.25">
      <c r="A250" t="s">
        <v>45</v>
      </c>
      <c r="B250">
        <v>241</v>
      </c>
      <c r="F250" s="2"/>
      <c r="G250" s="2"/>
      <c r="H250" s="3">
        <f t="shared" si="12"/>
        <v>0</v>
      </c>
      <c r="I250" s="3">
        <f t="shared" si="13"/>
        <v>0</v>
      </c>
      <c r="J250" s="10">
        <f t="shared" si="14"/>
        <v>0</v>
      </c>
      <c r="K250" s="1">
        <v>100</v>
      </c>
      <c r="L250" s="10">
        <f t="shared" si="15"/>
        <v>0</v>
      </c>
    </row>
    <row r="251" spans="1:12" x14ac:dyDescent="0.25">
      <c r="A251" t="s">
        <v>45</v>
      </c>
      <c r="B251">
        <v>242</v>
      </c>
      <c r="F251" s="2"/>
      <c r="G251" s="2"/>
      <c r="H251" s="3">
        <f t="shared" si="12"/>
        <v>0</v>
      </c>
      <c r="I251" s="3">
        <f t="shared" si="13"/>
        <v>0</v>
      </c>
      <c r="J251" s="10">
        <f t="shared" si="14"/>
        <v>0</v>
      </c>
      <c r="K251" s="1">
        <v>100</v>
      </c>
      <c r="L251" s="10">
        <f t="shared" si="15"/>
        <v>0</v>
      </c>
    </row>
    <row r="252" spans="1:12" x14ac:dyDescent="0.25">
      <c r="A252" t="s">
        <v>45</v>
      </c>
      <c r="B252">
        <v>243</v>
      </c>
      <c r="F252" s="2"/>
      <c r="G252" s="2"/>
      <c r="H252" s="3">
        <f t="shared" si="12"/>
        <v>0</v>
      </c>
      <c r="I252" s="3">
        <f t="shared" si="13"/>
        <v>0</v>
      </c>
      <c r="J252" s="10">
        <f t="shared" si="14"/>
        <v>0</v>
      </c>
      <c r="K252" s="1">
        <v>100</v>
      </c>
      <c r="L252" s="10">
        <f t="shared" si="15"/>
        <v>0</v>
      </c>
    </row>
    <row r="253" spans="1:12" x14ac:dyDescent="0.25">
      <c r="A253" t="s">
        <v>45</v>
      </c>
      <c r="B253">
        <v>244</v>
      </c>
      <c r="F253" s="2"/>
      <c r="G253" s="2"/>
      <c r="H253" s="3">
        <f t="shared" si="12"/>
        <v>0</v>
      </c>
      <c r="I253" s="3">
        <f t="shared" si="13"/>
        <v>0</v>
      </c>
      <c r="J253" s="10">
        <f t="shared" si="14"/>
        <v>0</v>
      </c>
      <c r="K253" s="1">
        <v>100</v>
      </c>
      <c r="L253" s="10">
        <f t="shared" si="15"/>
        <v>0</v>
      </c>
    </row>
    <row r="254" spans="1:12" x14ac:dyDescent="0.25">
      <c r="A254" t="s">
        <v>45</v>
      </c>
      <c r="B254">
        <v>245</v>
      </c>
      <c r="F254" s="2"/>
      <c r="G254" s="2"/>
      <c r="H254" s="3">
        <f t="shared" si="12"/>
        <v>0</v>
      </c>
      <c r="I254" s="3">
        <f t="shared" si="13"/>
        <v>0</v>
      </c>
      <c r="J254" s="10">
        <f t="shared" si="14"/>
        <v>0</v>
      </c>
      <c r="K254" s="1">
        <v>100</v>
      </c>
      <c r="L254" s="10">
        <f t="shared" si="15"/>
        <v>0</v>
      </c>
    </row>
    <row r="255" spans="1:12" x14ac:dyDescent="0.25">
      <c r="A255" t="s">
        <v>45</v>
      </c>
      <c r="B255">
        <v>246</v>
      </c>
      <c r="F255" s="2"/>
      <c r="G255" s="2"/>
      <c r="H255" s="3">
        <f t="shared" si="12"/>
        <v>0</v>
      </c>
      <c r="I255" s="3">
        <f t="shared" si="13"/>
        <v>0</v>
      </c>
      <c r="J255" s="10">
        <f t="shared" si="14"/>
        <v>0</v>
      </c>
      <c r="K255" s="1">
        <v>100</v>
      </c>
      <c r="L255" s="10">
        <f t="shared" si="15"/>
        <v>0</v>
      </c>
    </row>
    <row r="256" spans="1:12" x14ac:dyDescent="0.25">
      <c r="A256" t="s">
        <v>45</v>
      </c>
      <c r="B256">
        <v>247</v>
      </c>
      <c r="F256" s="2"/>
      <c r="G256" s="2"/>
      <c r="H256" s="3">
        <f t="shared" si="12"/>
        <v>0</v>
      </c>
      <c r="I256" s="3">
        <f t="shared" si="13"/>
        <v>0</v>
      </c>
      <c r="J256" s="10">
        <f t="shared" si="14"/>
        <v>0</v>
      </c>
      <c r="K256" s="1">
        <v>100</v>
      </c>
      <c r="L256" s="10">
        <f t="shared" si="15"/>
        <v>0</v>
      </c>
    </row>
    <row r="257" spans="1:12" x14ac:dyDescent="0.25">
      <c r="A257" t="s">
        <v>45</v>
      </c>
      <c r="B257">
        <v>248</v>
      </c>
      <c r="F257" s="2"/>
      <c r="G257" s="2"/>
      <c r="H257" s="3">
        <f t="shared" si="12"/>
        <v>0</v>
      </c>
      <c r="I257" s="3">
        <f t="shared" si="13"/>
        <v>0</v>
      </c>
      <c r="J257" s="10">
        <f t="shared" si="14"/>
        <v>0</v>
      </c>
      <c r="K257" s="1">
        <v>100</v>
      </c>
      <c r="L257" s="10">
        <f t="shared" si="15"/>
        <v>0</v>
      </c>
    </row>
    <row r="258" spans="1:12" x14ac:dyDescent="0.25">
      <c r="A258" t="s">
        <v>45</v>
      </c>
      <c r="B258">
        <v>249</v>
      </c>
      <c r="F258" s="2"/>
      <c r="G258" s="2"/>
      <c r="H258" s="3">
        <f t="shared" si="12"/>
        <v>0</v>
      </c>
      <c r="I258" s="3">
        <f t="shared" si="13"/>
        <v>0</v>
      </c>
      <c r="J258" s="10">
        <f t="shared" si="14"/>
        <v>0</v>
      </c>
      <c r="K258" s="1">
        <v>100</v>
      </c>
      <c r="L258" s="10">
        <f t="shared" si="15"/>
        <v>0</v>
      </c>
    </row>
    <row r="259" spans="1:12" x14ac:dyDescent="0.25">
      <c r="A259" t="s">
        <v>45</v>
      </c>
      <c r="B259">
        <v>250</v>
      </c>
      <c r="F259" s="2"/>
      <c r="G259" s="2"/>
      <c r="H259" s="3">
        <f t="shared" si="12"/>
        <v>0</v>
      </c>
      <c r="I259" s="3">
        <f t="shared" si="13"/>
        <v>0</v>
      </c>
      <c r="J259" s="10">
        <f t="shared" si="14"/>
        <v>0</v>
      </c>
      <c r="K259" s="1">
        <v>100</v>
      </c>
      <c r="L259" s="10">
        <f t="shared" si="15"/>
        <v>0</v>
      </c>
    </row>
    <row r="260" spans="1:12" x14ac:dyDescent="0.25">
      <c r="A260" t="s">
        <v>45</v>
      </c>
      <c r="B260">
        <v>251</v>
      </c>
      <c r="F260" s="2"/>
      <c r="G260" s="2"/>
      <c r="H260" s="3">
        <f t="shared" si="12"/>
        <v>0</v>
      </c>
      <c r="I260" s="3">
        <f t="shared" si="13"/>
        <v>0</v>
      </c>
      <c r="J260" s="10">
        <f t="shared" si="14"/>
        <v>0</v>
      </c>
      <c r="K260" s="1">
        <v>100</v>
      </c>
      <c r="L260" s="10">
        <f t="shared" si="15"/>
        <v>0</v>
      </c>
    </row>
    <row r="261" spans="1:12" x14ac:dyDescent="0.25">
      <c r="A261" t="s">
        <v>45</v>
      </c>
      <c r="B261">
        <v>252</v>
      </c>
      <c r="F261" s="2"/>
      <c r="G261" s="2"/>
      <c r="H261" s="3">
        <f t="shared" si="12"/>
        <v>0</v>
      </c>
      <c r="I261" s="3">
        <f t="shared" si="13"/>
        <v>0</v>
      </c>
      <c r="J261" s="10">
        <f t="shared" si="14"/>
        <v>0</v>
      </c>
      <c r="K261" s="1">
        <v>100</v>
      </c>
      <c r="L261" s="10">
        <f t="shared" si="15"/>
        <v>0</v>
      </c>
    </row>
    <row r="262" spans="1:12" x14ac:dyDescent="0.25">
      <c r="A262" t="s">
        <v>45</v>
      </c>
      <c r="B262">
        <v>253</v>
      </c>
      <c r="F262" s="2"/>
      <c r="G262" s="2"/>
      <c r="H262" s="3">
        <f t="shared" si="12"/>
        <v>0</v>
      </c>
      <c r="I262" s="3">
        <f t="shared" si="13"/>
        <v>0</v>
      </c>
      <c r="J262" s="10">
        <f t="shared" si="14"/>
        <v>0</v>
      </c>
      <c r="K262" s="1">
        <v>100</v>
      </c>
      <c r="L262" s="10">
        <f t="shared" si="15"/>
        <v>0</v>
      </c>
    </row>
    <row r="263" spans="1:12" x14ac:dyDescent="0.25">
      <c r="A263" t="s">
        <v>45</v>
      </c>
      <c r="B263">
        <v>254</v>
      </c>
      <c r="F263" s="2"/>
      <c r="G263" s="2"/>
      <c r="H263" s="3">
        <f t="shared" si="12"/>
        <v>0</v>
      </c>
      <c r="I263" s="3">
        <f t="shared" si="13"/>
        <v>0</v>
      </c>
      <c r="J263" s="10">
        <f t="shared" si="14"/>
        <v>0</v>
      </c>
      <c r="K263" s="1">
        <v>100</v>
      </c>
      <c r="L263" s="10">
        <f t="shared" si="15"/>
        <v>0</v>
      </c>
    </row>
    <row r="264" spans="1:12" x14ac:dyDescent="0.25">
      <c r="A264" t="s">
        <v>45</v>
      </c>
      <c r="B264">
        <v>255</v>
      </c>
      <c r="F264" s="2"/>
      <c r="G264" s="2"/>
      <c r="H264" s="3">
        <f t="shared" si="12"/>
        <v>0</v>
      </c>
      <c r="I264" s="3">
        <f t="shared" si="13"/>
        <v>0</v>
      </c>
      <c r="J264" s="10">
        <f t="shared" si="14"/>
        <v>0</v>
      </c>
      <c r="K264" s="1">
        <v>100</v>
      </c>
      <c r="L264" s="10">
        <f t="shared" si="15"/>
        <v>0</v>
      </c>
    </row>
    <row r="265" spans="1:12" x14ac:dyDescent="0.25">
      <c r="A265" t="s">
        <v>45</v>
      </c>
      <c r="B265">
        <v>256</v>
      </c>
      <c r="F265" s="2"/>
      <c r="G265" s="2"/>
      <c r="H265" s="3">
        <f t="shared" si="12"/>
        <v>0</v>
      </c>
      <c r="I265" s="3">
        <f t="shared" si="13"/>
        <v>0</v>
      </c>
      <c r="J265" s="10">
        <f t="shared" si="14"/>
        <v>0</v>
      </c>
      <c r="K265" s="1">
        <v>100</v>
      </c>
      <c r="L265" s="10">
        <f t="shared" si="15"/>
        <v>0</v>
      </c>
    </row>
    <row r="266" spans="1:12" x14ac:dyDescent="0.25">
      <c r="A266" t="s">
        <v>45</v>
      </c>
      <c r="B266">
        <v>257</v>
      </c>
      <c r="F266" s="2"/>
      <c r="G266" s="2"/>
      <c r="H266" s="3">
        <f t="shared" si="12"/>
        <v>0</v>
      </c>
      <c r="I266" s="3">
        <f t="shared" si="13"/>
        <v>0</v>
      </c>
      <c r="J266" s="10">
        <f t="shared" si="14"/>
        <v>0</v>
      </c>
      <c r="K266" s="1">
        <v>100</v>
      </c>
      <c r="L266" s="10">
        <f t="shared" si="15"/>
        <v>0</v>
      </c>
    </row>
    <row r="267" spans="1:12" x14ac:dyDescent="0.25">
      <c r="A267" t="s">
        <v>45</v>
      </c>
      <c r="B267">
        <v>258</v>
      </c>
      <c r="F267" s="2"/>
      <c r="G267" s="2"/>
      <c r="H267" s="3">
        <f t="shared" ref="H267:H330" si="16">+F267-G267</f>
        <v>0</v>
      </c>
      <c r="I267" s="3">
        <f t="shared" ref="I267:I330" si="17">+H267*D267</f>
        <v>0</v>
      </c>
      <c r="J267" s="10">
        <f t="shared" ref="J267:J330" si="18">+I267/1000</f>
        <v>0</v>
      </c>
      <c r="K267" s="1">
        <v>100</v>
      </c>
      <c r="L267" s="10">
        <f t="shared" ref="L267:L330" si="19">+J267*K267</f>
        <v>0</v>
      </c>
    </row>
    <row r="268" spans="1:12" x14ac:dyDescent="0.25">
      <c r="A268" t="s">
        <v>45</v>
      </c>
      <c r="B268">
        <v>259</v>
      </c>
      <c r="F268" s="2"/>
      <c r="G268" s="2"/>
      <c r="H268" s="3">
        <f t="shared" si="16"/>
        <v>0</v>
      </c>
      <c r="I268" s="3">
        <f t="shared" si="17"/>
        <v>0</v>
      </c>
      <c r="J268" s="10">
        <f t="shared" si="18"/>
        <v>0</v>
      </c>
      <c r="K268" s="1">
        <v>100</v>
      </c>
      <c r="L268" s="10">
        <f t="shared" si="19"/>
        <v>0</v>
      </c>
    </row>
    <row r="269" spans="1:12" x14ac:dyDescent="0.25">
      <c r="A269" t="s">
        <v>45</v>
      </c>
      <c r="B269">
        <v>260</v>
      </c>
      <c r="F269" s="2"/>
      <c r="G269" s="2"/>
      <c r="H269" s="3">
        <f t="shared" si="16"/>
        <v>0</v>
      </c>
      <c r="I269" s="3">
        <f t="shared" si="17"/>
        <v>0</v>
      </c>
      <c r="J269" s="10">
        <f t="shared" si="18"/>
        <v>0</v>
      </c>
      <c r="K269" s="1">
        <v>100</v>
      </c>
      <c r="L269" s="10">
        <f t="shared" si="19"/>
        <v>0</v>
      </c>
    </row>
    <row r="270" spans="1:12" x14ac:dyDescent="0.25">
      <c r="A270" t="s">
        <v>45</v>
      </c>
      <c r="B270">
        <v>261</v>
      </c>
      <c r="F270" s="2"/>
      <c r="G270" s="2"/>
      <c r="H270" s="3">
        <f t="shared" si="16"/>
        <v>0</v>
      </c>
      <c r="I270" s="3">
        <f t="shared" si="17"/>
        <v>0</v>
      </c>
      <c r="J270" s="10">
        <f t="shared" si="18"/>
        <v>0</v>
      </c>
      <c r="K270" s="1">
        <v>100</v>
      </c>
      <c r="L270" s="10">
        <f t="shared" si="19"/>
        <v>0</v>
      </c>
    </row>
    <row r="271" spans="1:12" x14ac:dyDescent="0.25">
      <c r="A271" t="s">
        <v>45</v>
      </c>
      <c r="B271">
        <v>262</v>
      </c>
      <c r="F271" s="2"/>
      <c r="G271" s="2"/>
      <c r="H271" s="3">
        <f t="shared" si="16"/>
        <v>0</v>
      </c>
      <c r="I271" s="3">
        <f t="shared" si="17"/>
        <v>0</v>
      </c>
      <c r="J271" s="10">
        <f t="shared" si="18"/>
        <v>0</v>
      </c>
      <c r="K271" s="1">
        <v>100</v>
      </c>
      <c r="L271" s="10">
        <f t="shared" si="19"/>
        <v>0</v>
      </c>
    </row>
    <row r="272" spans="1:12" x14ac:dyDescent="0.25">
      <c r="A272" t="s">
        <v>45</v>
      </c>
      <c r="B272">
        <v>263</v>
      </c>
      <c r="F272" s="2"/>
      <c r="G272" s="2"/>
      <c r="H272" s="3">
        <f t="shared" si="16"/>
        <v>0</v>
      </c>
      <c r="I272" s="3">
        <f t="shared" si="17"/>
        <v>0</v>
      </c>
      <c r="J272" s="10">
        <f t="shared" si="18"/>
        <v>0</v>
      </c>
      <c r="K272" s="1">
        <v>100</v>
      </c>
      <c r="L272" s="10">
        <f t="shared" si="19"/>
        <v>0</v>
      </c>
    </row>
    <row r="273" spans="1:12" x14ac:dyDescent="0.25">
      <c r="A273" t="s">
        <v>45</v>
      </c>
      <c r="B273">
        <v>264</v>
      </c>
      <c r="F273" s="2"/>
      <c r="G273" s="2"/>
      <c r="H273" s="3">
        <f t="shared" si="16"/>
        <v>0</v>
      </c>
      <c r="I273" s="3">
        <f t="shared" si="17"/>
        <v>0</v>
      </c>
      <c r="J273" s="10">
        <f t="shared" si="18"/>
        <v>0</v>
      </c>
      <c r="K273" s="1">
        <v>100</v>
      </c>
      <c r="L273" s="10">
        <f t="shared" si="19"/>
        <v>0</v>
      </c>
    </row>
    <row r="274" spans="1:12" x14ac:dyDescent="0.25">
      <c r="A274" t="s">
        <v>45</v>
      </c>
      <c r="B274">
        <v>265</v>
      </c>
      <c r="F274" s="2"/>
      <c r="G274" s="2"/>
      <c r="H274" s="3">
        <f t="shared" si="16"/>
        <v>0</v>
      </c>
      <c r="I274" s="3">
        <f t="shared" si="17"/>
        <v>0</v>
      </c>
      <c r="J274" s="10">
        <f t="shared" si="18"/>
        <v>0</v>
      </c>
      <c r="K274" s="1">
        <v>100</v>
      </c>
      <c r="L274" s="10">
        <f t="shared" si="19"/>
        <v>0</v>
      </c>
    </row>
    <row r="275" spans="1:12" x14ac:dyDescent="0.25">
      <c r="A275" t="s">
        <v>45</v>
      </c>
      <c r="B275">
        <v>266</v>
      </c>
      <c r="F275" s="2"/>
      <c r="G275" s="2"/>
      <c r="H275" s="3">
        <f t="shared" si="16"/>
        <v>0</v>
      </c>
      <c r="I275" s="3">
        <f t="shared" si="17"/>
        <v>0</v>
      </c>
      <c r="J275" s="10">
        <f t="shared" si="18"/>
        <v>0</v>
      </c>
      <c r="K275" s="1">
        <v>100</v>
      </c>
      <c r="L275" s="10">
        <f t="shared" si="19"/>
        <v>0</v>
      </c>
    </row>
    <row r="276" spans="1:12" x14ac:dyDescent="0.25">
      <c r="A276" t="s">
        <v>45</v>
      </c>
      <c r="B276">
        <v>267</v>
      </c>
      <c r="F276" s="2"/>
      <c r="G276" s="2"/>
      <c r="H276" s="3">
        <f t="shared" si="16"/>
        <v>0</v>
      </c>
      <c r="I276" s="3">
        <f t="shared" si="17"/>
        <v>0</v>
      </c>
      <c r="J276" s="10">
        <f t="shared" si="18"/>
        <v>0</v>
      </c>
      <c r="K276" s="1">
        <v>100</v>
      </c>
      <c r="L276" s="10">
        <f t="shared" si="19"/>
        <v>0</v>
      </c>
    </row>
    <row r="277" spans="1:12" x14ac:dyDescent="0.25">
      <c r="A277" t="s">
        <v>45</v>
      </c>
      <c r="B277">
        <v>268</v>
      </c>
      <c r="F277" s="2"/>
      <c r="G277" s="2"/>
      <c r="H277" s="3">
        <f t="shared" si="16"/>
        <v>0</v>
      </c>
      <c r="I277" s="3">
        <f t="shared" si="17"/>
        <v>0</v>
      </c>
      <c r="J277" s="10">
        <f t="shared" si="18"/>
        <v>0</v>
      </c>
      <c r="K277" s="1">
        <v>100</v>
      </c>
      <c r="L277" s="10">
        <f t="shared" si="19"/>
        <v>0</v>
      </c>
    </row>
    <row r="278" spans="1:12" x14ac:dyDescent="0.25">
      <c r="A278" t="s">
        <v>45</v>
      </c>
      <c r="B278">
        <v>269</v>
      </c>
      <c r="F278" s="2"/>
      <c r="G278" s="2"/>
      <c r="H278" s="3">
        <f t="shared" si="16"/>
        <v>0</v>
      </c>
      <c r="I278" s="3">
        <f t="shared" si="17"/>
        <v>0</v>
      </c>
      <c r="J278" s="10">
        <f t="shared" si="18"/>
        <v>0</v>
      </c>
      <c r="K278" s="1">
        <v>100</v>
      </c>
      <c r="L278" s="10">
        <f t="shared" si="19"/>
        <v>0</v>
      </c>
    </row>
    <row r="279" spans="1:12" x14ac:dyDescent="0.25">
      <c r="A279" t="s">
        <v>45</v>
      </c>
      <c r="B279">
        <v>270</v>
      </c>
      <c r="F279" s="2"/>
      <c r="G279" s="2"/>
      <c r="H279" s="3">
        <f t="shared" si="16"/>
        <v>0</v>
      </c>
      <c r="I279" s="3">
        <f t="shared" si="17"/>
        <v>0</v>
      </c>
      <c r="J279" s="10">
        <f t="shared" si="18"/>
        <v>0</v>
      </c>
      <c r="K279" s="1">
        <v>100</v>
      </c>
      <c r="L279" s="10">
        <f t="shared" si="19"/>
        <v>0</v>
      </c>
    </row>
    <row r="280" spans="1:12" x14ac:dyDescent="0.25">
      <c r="A280" t="s">
        <v>45</v>
      </c>
      <c r="B280">
        <v>271</v>
      </c>
      <c r="F280" s="2"/>
      <c r="G280" s="2"/>
      <c r="H280" s="3">
        <f t="shared" si="16"/>
        <v>0</v>
      </c>
      <c r="I280" s="3">
        <f t="shared" si="17"/>
        <v>0</v>
      </c>
      <c r="J280" s="10">
        <f t="shared" si="18"/>
        <v>0</v>
      </c>
      <c r="K280" s="1">
        <v>100</v>
      </c>
      <c r="L280" s="10">
        <f t="shared" si="19"/>
        <v>0</v>
      </c>
    </row>
    <row r="281" spans="1:12" x14ac:dyDescent="0.25">
      <c r="A281" t="s">
        <v>45</v>
      </c>
      <c r="B281">
        <v>272</v>
      </c>
      <c r="F281" s="2"/>
      <c r="G281" s="2"/>
      <c r="H281" s="3">
        <f t="shared" si="16"/>
        <v>0</v>
      </c>
      <c r="I281" s="3">
        <f t="shared" si="17"/>
        <v>0</v>
      </c>
      <c r="J281" s="10">
        <f t="shared" si="18"/>
        <v>0</v>
      </c>
      <c r="K281" s="1">
        <v>100</v>
      </c>
      <c r="L281" s="10">
        <f t="shared" si="19"/>
        <v>0</v>
      </c>
    </row>
    <row r="282" spans="1:12" x14ac:dyDescent="0.25">
      <c r="A282" t="s">
        <v>45</v>
      </c>
      <c r="B282">
        <v>273</v>
      </c>
      <c r="F282" s="2"/>
      <c r="G282" s="2"/>
      <c r="H282" s="3">
        <f t="shared" si="16"/>
        <v>0</v>
      </c>
      <c r="I282" s="3">
        <f t="shared" si="17"/>
        <v>0</v>
      </c>
      <c r="J282" s="10">
        <f t="shared" si="18"/>
        <v>0</v>
      </c>
      <c r="K282" s="1">
        <v>100</v>
      </c>
      <c r="L282" s="10">
        <f t="shared" si="19"/>
        <v>0</v>
      </c>
    </row>
    <row r="283" spans="1:12" x14ac:dyDescent="0.25">
      <c r="A283" t="s">
        <v>45</v>
      </c>
      <c r="B283">
        <v>274</v>
      </c>
      <c r="F283" s="2"/>
      <c r="G283" s="2"/>
      <c r="H283" s="3">
        <f t="shared" si="16"/>
        <v>0</v>
      </c>
      <c r="I283" s="3">
        <f t="shared" si="17"/>
        <v>0</v>
      </c>
      <c r="J283" s="10">
        <f t="shared" si="18"/>
        <v>0</v>
      </c>
      <c r="K283" s="1">
        <v>100</v>
      </c>
      <c r="L283" s="10">
        <f t="shared" si="19"/>
        <v>0</v>
      </c>
    </row>
    <row r="284" spans="1:12" x14ac:dyDescent="0.25">
      <c r="A284" t="s">
        <v>45</v>
      </c>
      <c r="B284">
        <v>275</v>
      </c>
      <c r="F284" s="2"/>
      <c r="G284" s="2"/>
      <c r="H284" s="3">
        <f t="shared" si="16"/>
        <v>0</v>
      </c>
      <c r="I284" s="3">
        <f t="shared" si="17"/>
        <v>0</v>
      </c>
      <c r="J284" s="10">
        <f t="shared" si="18"/>
        <v>0</v>
      </c>
      <c r="K284" s="1">
        <v>100</v>
      </c>
      <c r="L284" s="10">
        <f t="shared" si="19"/>
        <v>0</v>
      </c>
    </row>
    <row r="285" spans="1:12" x14ac:dyDescent="0.25">
      <c r="A285" t="s">
        <v>45</v>
      </c>
      <c r="B285">
        <v>276</v>
      </c>
      <c r="F285" s="2"/>
      <c r="G285" s="2"/>
      <c r="H285" s="3">
        <f t="shared" si="16"/>
        <v>0</v>
      </c>
      <c r="I285" s="3">
        <f t="shared" si="17"/>
        <v>0</v>
      </c>
      <c r="J285" s="10">
        <f t="shared" si="18"/>
        <v>0</v>
      </c>
      <c r="K285" s="1">
        <v>100</v>
      </c>
      <c r="L285" s="10">
        <f t="shared" si="19"/>
        <v>0</v>
      </c>
    </row>
    <row r="286" spans="1:12" x14ac:dyDescent="0.25">
      <c r="A286" t="s">
        <v>45</v>
      </c>
      <c r="B286">
        <v>277</v>
      </c>
      <c r="F286" s="2"/>
      <c r="G286" s="2"/>
      <c r="H286" s="3">
        <f t="shared" si="16"/>
        <v>0</v>
      </c>
      <c r="I286" s="3">
        <f t="shared" si="17"/>
        <v>0</v>
      </c>
      <c r="J286" s="10">
        <f t="shared" si="18"/>
        <v>0</v>
      </c>
      <c r="K286" s="1">
        <v>100</v>
      </c>
      <c r="L286" s="10">
        <f t="shared" si="19"/>
        <v>0</v>
      </c>
    </row>
    <row r="287" spans="1:12" x14ac:dyDescent="0.25">
      <c r="A287" t="s">
        <v>45</v>
      </c>
      <c r="B287">
        <v>278</v>
      </c>
      <c r="F287" s="2"/>
      <c r="G287" s="2"/>
      <c r="H287" s="3">
        <f t="shared" si="16"/>
        <v>0</v>
      </c>
      <c r="I287" s="3">
        <f t="shared" si="17"/>
        <v>0</v>
      </c>
      <c r="J287" s="10">
        <f t="shared" si="18"/>
        <v>0</v>
      </c>
      <c r="K287" s="1">
        <v>100</v>
      </c>
      <c r="L287" s="10">
        <f t="shared" si="19"/>
        <v>0</v>
      </c>
    </row>
    <row r="288" spans="1:12" x14ac:dyDescent="0.25">
      <c r="A288" t="s">
        <v>45</v>
      </c>
      <c r="B288">
        <v>279</v>
      </c>
      <c r="F288" s="2"/>
      <c r="G288" s="2"/>
      <c r="H288" s="3">
        <f t="shared" si="16"/>
        <v>0</v>
      </c>
      <c r="I288" s="3">
        <f t="shared" si="17"/>
        <v>0</v>
      </c>
      <c r="J288" s="10">
        <f t="shared" si="18"/>
        <v>0</v>
      </c>
      <c r="K288" s="1">
        <v>100</v>
      </c>
      <c r="L288" s="10">
        <f t="shared" si="19"/>
        <v>0</v>
      </c>
    </row>
    <row r="289" spans="1:12" x14ac:dyDescent="0.25">
      <c r="A289" t="s">
        <v>45</v>
      </c>
      <c r="B289">
        <v>280</v>
      </c>
      <c r="F289" s="2"/>
      <c r="G289" s="2"/>
      <c r="H289" s="3">
        <f t="shared" si="16"/>
        <v>0</v>
      </c>
      <c r="I289" s="3">
        <f t="shared" si="17"/>
        <v>0</v>
      </c>
      <c r="J289" s="10">
        <f t="shared" si="18"/>
        <v>0</v>
      </c>
      <c r="K289" s="1">
        <v>100</v>
      </c>
      <c r="L289" s="10">
        <f t="shared" si="19"/>
        <v>0</v>
      </c>
    </row>
    <row r="290" spans="1:12" x14ac:dyDescent="0.25">
      <c r="A290" t="s">
        <v>45</v>
      </c>
      <c r="B290">
        <v>281</v>
      </c>
      <c r="F290" s="2"/>
      <c r="G290" s="2"/>
      <c r="H290" s="3">
        <f t="shared" si="16"/>
        <v>0</v>
      </c>
      <c r="I290" s="3">
        <f t="shared" si="17"/>
        <v>0</v>
      </c>
      <c r="J290" s="10">
        <f t="shared" si="18"/>
        <v>0</v>
      </c>
      <c r="K290" s="1">
        <v>100</v>
      </c>
      <c r="L290" s="10">
        <f t="shared" si="19"/>
        <v>0</v>
      </c>
    </row>
    <row r="291" spans="1:12" x14ac:dyDescent="0.25">
      <c r="A291" t="s">
        <v>45</v>
      </c>
      <c r="B291">
        <v>282</v>
      </c>
      <c r="F291" s="2"/>
      <c r="G291" s="2"/>
      <c r="H291" s="3">
        <f t="shared" si="16"/>
        <v>0</v>
      </c>
      <c r="I291" s="3">
        <f t="shared" si="17"/>
        <v>0</v>
      </c>
      <c r="J291" s="10">
        <f t="shared" si="18"/>
        <v>0</v>
      </c>
      <c r="K291" s="1">
        <v>100</v>
      </c>
      <c r="L291" s="10">
        <f t="shared" si="19"/>
        <v>0</v>
      </c>
    </row>
    <row r="292" spans="1:12" x14ac:dyDescent="0.25">
      <c r="A292" t="s">
        <v>45</v>
      </c>
      <c r="B292">
        <v>283</v>
      </c>
      <c r="F292" s="2"/>
      <c r="G292" s="2"/>
      <c r="H292" s="3">
        <f t="shared" si="16"/>
        <v>0</v>
      </c>
      <c r="I292" s="3">
        <f t="shared" si="17"/>
        <v>0</v>
      </c>
      <c r="J292" s="10">
        <f t="shared" si="18"/>
        <v>0</v>
      </c>
      <c r="K292" s="1">
        <v>100</v>
      </c>
      <c r="L292" s="10">
        <f t="shared" si="19"/>
        <v>0</v>
      </c>
    </row>
    <row r="293" spans="1:12" x14ac:dyDescent="0.25">
      <c r="A293" t="s">
        <v>45</v>
      </c>
      <c r="B293">
        <v>284</v>
      </c>
      <c r="F293" s="2"/>
      <c r="G293" s="2"/>
      <c r="H293" s="3">
        <f t="shared" si="16"/>
        <v>0</v>
      </c>
      <c r="I293" s="3">
        <f t="shared" si="17"/>
        <v>0</v>
      </c>
      <c r="J293" s="10">
        <f t="shared" si="18"/>
        <v>0</v>
      </c>
      <c r="K293" s="1">
        <v>100</v>
      </c>
      <c r="L293" s="10">
        <f t="shared" si="19"/>
        <v>0</v>
      </c>
    </row>
    <row r="294" spans="1:12" x14ac:dyDescent="0.25">
      <c r="A294" t="s">
        <v>45</v>
      </c>
      <c r="B294">
        <v>285</v>
      </c>
      <c r="F294" s="2"/>
      <c r="G294" s="2"/>
      <c r="H294" s="3">
        <f t="shared" si="16"/>
        <v>0</v>
      </c>
      <c r="I294" s="3">
        <f t="shared" si="17"/>
        <v>0</v>
      </c>
      <c r="J294" s="10">
        <f t="shared" si="18"/>
        <v>0</v>
      </c>
      <c r="K294" s="1">
        <v>100</v>
      </c>
      <c r="L294" s="10">
        <f t="shared" si="19"/>
        <v>0</v>
      </c>
    </row>
    <row r="295" spans="1:12" x14ac:dyDescent="0.25">
      <c r="A295" t="s">
        <v>45</v>
      </c>
      <c r="B295">
        <v>286</v>
      </c>
      <c r="F295" s="2"/>
      <c r="G295" s="2"/>
      <c r="H295" s="3">
        <f t="shared" si="16"/>
        <v>0</v>
      </c>
      <c r="I295" s="3">
        <f t="shared" si="17"/>
        <v>0</v>
      </c>
      <c r="J295" s="10">
        <f t="shared" si="18"/>
        <v>0</v>
      </c>
      <c r="K295" s="1">
        <v>100</v>
      </c>
      <c r="L295" s="10">
        <f t="shared" si="19"/>
        <v>0</v>
      </c>
    </row>
    <row r="296" spans="1:12" x14ac:dyDescent="0.25">
      <c r="A296" t="s">
        <v>45</v>
      </c>
      <c r="B296">
        <v>287</v>
      </c>
      <c r="F296" s="2"/>
      <c r="G296" s="2"/>
      <c r="H296" s="3">
        <f t="shared" si="16"/>
        <v>0</v>
      </c>
      <c r="I296" s="3">
        <f t="shared" si="17"/>
        <v>0</v>
      </c>
      <c r="J296" s="10">
        <f t="shared" si="18"/>
        <v>0</v>
      </c>
      <c r="K296" s="1">
        <v>100</v>
      </c>
      <c r="L296" s="10">
        <f t="shared" si="19"/>
        <v>0</v>
      </c>
    </row>
    <row r="297" spans="1:12" x14ac:dyDescent="0.25">
      <c r="A297" t="s">
        <v>45</v>
      </c>
      <c r="B297">
        <v>288</v>
      </c>
      <c r="F297" s="2"/>
      <c r="G297" s="2"/>
      <c r="H297" s="3">
        <f t="shared" si="16"/>
        <v>0</v>
      </c>
      <c r="I297" s="3">
        <f t="shared" si="17"/>
        <v>0</v>
      </c>
      <c r="J297" s="10">
        <f t="shared" si="18"/>
        <v>0</v>
      </c>
      <c r="K297" s="1">
        <v>100</v>
      </c>
      <c r="L297" s="10">
        <f t="shared" si="19"/>
        <v>0</v>
      </c>
    </row>
    <row r="298" spans="1:12" x14ac:dyDescent="0.25">
      <c r="A298" t="s">
        <v>45</v>
      </c>
      <c r="B298">
        <v>289</v>
      </c>
      <c r="F298" s="2"/>
      <c r="G298" s="2"/>
      <c r="H298" s="3">
        <f t="shared" si="16"/>
        <v>0</v>
      </c>
      <c r="I298" s="3">
        <f t="shared" si="17"/>
        <v>0</v>
      </c>
      <c r="J298" s="10">
        <f t="shared" si="18"/>
        <v>0</v>
      </c>
      <c r="K298" s="1">
        <v>100</v>
      </c>
      <c r="L298" s="10">
        <f t="shared" si="19"/>
        <v>0</v>
      </c>
    </row>
    <row r="299" spans="1:12" x14ac:dyDescent="0.25">
      <c r="A299" t="s">
        <v>45</v>
      </c>
      <c r="B299">
        <v>290</v>
      </c>
      <c r="F299" s="2"/>
      <c r="G299" s="2"/>
      <c r="H299" s="3">
        <f t="shared" si="16"/>
        <v>0</v>
      </c>
      <c r="I299" s="3">
        <f t="shared" si="17"/>
        <v>0</v>
      </c>
      <c r="J299" s="10">
        <f t="shared" si="18"/>
        <v>0</v>
      </c>
      <c r="K299" s="1">
        <v>100</v>
      </c>
      <c r="L299" s="10">
        <f t="shared" si="19"/>
        <v>0</v>
      </c>
    </row>
    <row r="300" spans="1:12" x14ac:dyDescent="0.25">
      <c r="A300" t="s">
        <v>45</v>
      </c>
      <c r="B300">
        <v>291</v>
      </c>
      <c r="F300" s="2"/>
      <c r="G300" s="2"/>
      <c r="H300" s="3">
        <f t="shared" si="16"/>
        <v>0</v>
      </c>
      <c r="I300" s="3">
        <f t="shared" si="17"/>
        <v>0</v>
      </c>
      <c r="J300" s="10">
        <f t="shared" si="18"/>
        <v>0</v>
      </c>
      <c r="K300" s="1">
        <v>100</v>
      </c>
      <c r="L300" s="10">
        <f t="shared" si="19"/>
        <v>0</v>
      </c>
    </row>
    <row r="301" spans="1:12" x14ac:dyDescent="0.25">
      <c r="A301" t="s">
        <v>45</v>
      </c>
      <c r="B301">
        <v>292</v>
      </c>
      <c r="F301" s="2"/>
      <c r="G301" s="2"/>
      <c r="H301" s="3">
        <f t="shared" si="16"/>
        <v>0</v>
      </c>
      <c r="I301" s="3">
        <f t="shared" si="17"/>
        <v>0</v>
      </c>
      <c r="J301" s="10">
        <f t="shared" si="18"/>
        <v>0</v>
      </c>
      <c r="K301" s="1">
        <v>100</v>
      </c>
      <c r="L301" s="10">
        <f t="shared" si="19"/>
        <v>0</v>
      </c>
    </row>
    <row r="302" spans="1:12" x14ac:dyDescent="0.25">
      <c r="A302" t="s">
        <v>45</v>
      </c>
      <c r="B302">
        <v>293</v>
      </c>
      <c r="F302" s="2"/>
      <c r="G302" s="2"/>
      <c r="H302" s="3">
        <f t="shared" si="16"/>
        <v>0</v>
      </c>
      <c r="I302" s="3">
        <f t="shared" si="17"/>
        <v>0</v>
      </c>
      <c r="J302" s="10">
        <f t="shared" si="18"/>
        <v>0</v>
      </c>
      <c r="K302" s="1">
        <v>100</v>
      </c>
      <c r="L302" s="10">
        <f t="shared" si="19"/>
        <v>0</v>
      </c>
    </row>
    <row r="303" spans="1:12" x14ac:dyDescent="0.25">
      <c r="A303" t="s">
        <v>45</v>
      </c>
      <c r="B303">
        <v>294</v>
      </c>
      <c r="F303" s="2"/>
      <c r="G303" s="2"/>
      <c r="H303" s="3">
        <f t="shared" si="16"/>
        <v>0</v>
      </c>
      <c r="I303" s="3">
        <f t="shared" si="17"/>
        <v>0</v>
      </c>
      <c r="J303" s="10">
        <f t="shared" si="18"/>
        <v>0</v>
      </c>
      <c r="K303" s="1">
        <v>100</v>
      </c>
      <c r="L303" s="10">
        <f t="shared" si="19"/>
        <v>0</v>
      </c>
    </row>
    <row r="304" spans="1:12" x14ac:dyDescent="0.25">
      <c r="A304" t="s">
        <v>45</v>
      </c>
      <c r="B304">
        <v>295</v>
      </c>
      <c r="F304" s="2"/>
      <c r="G304" s="2"/>
      <c r="H304" s="3">
        <f t="shared" si="16"/>
        <v>0</v>
      </c>
      <c r="I304" s="3">
        <f t="shared" si="17"/>
        <v>0</v>
      </c>
      <c r="J304" s="10">
        <f t="shared" si="18"/>
        <v>0</v>
      </c>
      <c r="K304" s="1">
        <v>100</v>
      </c>
      <c r="L304" s="10">
        <f t="shared" si="19"/>
        <v>0</v>
      </c>
    </row>
    <row r="305" spans="1:12" x14ac:dyDescent="0.25">
      <c r="A305" t="s">
        <v>45</v>
      </c>
      <c r="B305">
        <v>296</v>
      </c>
      <c r="F305" s="2"/>
      <c r="G305" s="2"/>
      <c r="H305" s="3">
        <f t="shared" si="16"/>
        <v>0</v>
      </c>
      <c r="I305" s="3">
        <f t="shared" si="17"/>
        <v>0</v>
      </c>
      <c r="J305" s="10">
        <f t="shared" si="18"/>
        <v>0</v>
      </c>
      <c r="K305" s="1">
        <v>100</v>
      </c>
      <c r="L305" s="10">
        <f t="shared" si="19"/>
        <v>0</v>
      </c>
    </row>
    <row r="306" spans="1:12" x14ac:dyDescent="0.25">
      <c r="A306" t="s">
        <v>45</v>
      </c>
      <c r="B306">
        <v>297</v>
      </c>
      <c r="F306" s="2"/>
      <c r="G306" s="2"/>
      <c r="H306" s="3">
        <f t="shared" si="16"/>
        <v>0</v>
      </c>
      <c r="I306" s="3">
        <f t="shared" si="17"/>
        <v>0</v>
      </c>
      <c r="J306" s="10">
        <f t="shared" si="18"/>
        <v>0</v>
      </c>
      <c r="K306" s="1">
        <v>100</v>
      </c>
      <c r="L306" s="10">
        <f t="shared" si="19"/>
        <v>0</v>
      </c>
    </row>
    <row r="307" spans="1:12" x14ac:dyDescent="0.25">
      <c r="A307" t="s">
        <v>45</v>
      </c>
      <c r="B307">
        <v>298</v>
      </c>
      <c r="F307" s="2"/>
      <c r="G307" s="2"/>
      <c r="H307" s="3">
        <f t="shared" si="16"/>
        <v>0</v>
      </c>
      <c r="I307" s="3">
        <f t="shared" si="17"/>
        <v>0</v>
      </c>
      <c r="J307" s="10">
        <f t="shared" si="18"/>
        <v>0</v>
      </c>
      <c r="K307" s="1">
        <v>100</v>
      </c>
      <c r="L307" s="10">
        <f t="shared" si="19"/>
        <v>0</v>
      </c>
    </row>
    <row r="308" spans="1:12" x14ac:dyDescent="0.25">
      <c r="A308" t="s">
        <v>45</v>
      </c>
      <c r="B308">
        <v>299</v>
      </c>
      <c r="F308" s="2"/>
      <c r="G308" s="2"/>
      <c r="H308" s="3">
        <f t="shared" si="16"/>
        <v>0</v>
      </c>
      <c r="I308" s="3">
        <f t="shared" si="17"/>
        <v>0</v>
      </c>
      <c r="J308" s="10">
        <f t="shared" si="18"/>
        <v>0</v>
      </c>
      <c r="K308" s="1">
        <v>100</v>
      </c>
      <c r="L308" s="10">
        <f t="shared" si="19"/>
        <v>0</v>
      </c>
    </row>
    <row r="309" spans="1:12" x14ac:dyDescent="0.25">
      <c r="A309" t="s">
        <v>45</v>
      </c>
      <c r="B309">
        <v>300</v>
      </c>
      <c r="F309" s="2"/>
      <c r="G309" s="2"/>
      <c r="H309" s="3">
        <f t="shared" si="16"/>
        <v>0</v>
      </c>
      <c r="I309" s="3">
        <f t="shared" si="17"/>
        <v>0</v>
      </c>
      <c r="J309" s="10">
        <f t="shared" si="18"/>
        <v>0</v>
      </c>
      <c r="K309" s="1">
        <v>100</v>
      </c>
      <c r="L309" s="10">
        <f t="shared" si="19"/>
        <v>0</v>
      </c>
    </row>
    <row r="310" spans="1:12" x14ac:dyDescent="0.25">
      <c r="A310" t="s">
        <v>45</v>
      </c>
      <c r="B310">
        <v>301</v>
      </c>
      <c r="F310" s="2"/>
      <c r="G310" s="2"/>
      <c r="H310" s="3">
        <f t="shared" si="16"/>
        <v>0</v>
      </c>
      <c r="I310" s="3">
        <f t="shared" si="17"/>
        <v>0</v>
      </c>
      <c r="J310" s="10">
        <f t="shared" si="18"/>
        <v>0</v>
      </c>
      <c r="K310" s="1">
        <v>100</v>
      </c>
      <c r="L310" s="10">
        <f t="shared" si="19"/>
        <v>0</v>
      </c>
    </row>
    <row r="311" spans="1:12" x14ac:dyDescent="0.25">
      <c r="A311" t="s">
        <v>45</v>
      </c>
      <c r="B311">
        <v>302</v>
      </c>
      <c r="F311" s="2"/>
      <c r="G311" s="2"/>
      <c r="H311" s="3">
        <f t="shared" si="16"/>
        <v>0</v>
      </c>
      <c r="I311" s="3">
        <f t="shared" si="17"/>
        <v>0</v>
      </c>
      <c r="J311" s="10">
        <f t="shared" si="18"/>
        <v>0</v>
      </c>
      <c r="K311" s="1">
        <v>100</v>
      </c>
      <c r="L311" s="10">
        <f t="shared" si="19"/>
        <v>0</v>
      </c>
    </row>
    <row r="312" spans="1:12" x14ac:dyDescent="0.25">
      <c r="A312" t="s">
        <v>45</v>
      </c>
      <c r="B312">
        <v>303</v>
      </c>
      <c r="F312" s="2"/>
      <c r="G312" s="2"/>
      <c r="H312" s="3">
        <f t="shared" si="16"/>
        <v>0</v>
      </c>
      <c r="I312" s="3">
        <f t="shared" si="17"/>
        <v>0</v>
      </c>
      <c r="J312" s="10">
        <f t="shared" si="18"/>
        <v>0</v>
      </c>
      <c r="K312" s="1">
        <v>100</v>
      </c>
      <c r="L312" s="10">
        <f t="shared" si="19"/>
        <v>0</v>
      </c>
    </row>
    <row r="313" spans="1:12" x14ac:dyDescent="0.25">
      <c r="A313" t="s">
        <v>45</v>
      </c>
      <c r="B313">
        <v>304</v>
      </c>
      <c r="F313" s="2"/>
      <c r="G313" s="2"/>
      <c r="H313" s="3">
        <f t="shared" si="16"/>
        <v>0</v>
      </c>
      <c r="I313" s="3">
        <f t="shared" si="17"/>
        <v>0</v>
      </c>
      <c r="J313" s="10">
        <f t="shared" si="18"/>
        <v>0</v>
      </c>
      <c r="K313" s="1">
        <v>100</v>
      </c>
      <c r="L313" s="10">
        <f t="shared" si="19"/>
        <v>0</v>
      </c>
    </row>
    <row r="314" spans="1:12" x14ac:dyDescent="0.25">
      <c r="A314" t="s">
        <v>45</v>
      </c>
      <c r="B314">
        <v>305</v>
      </c>
      <c r="F314" s="2"/>
      <c r="G314" s="2"/>
      <c r="H314" s="3">
        <f t="shared" si="16"/>
        <v>0</v>
      </c>
      <c r="I314" s="3">
        <f t="shared" si="17"/>
        <v>0</v>
      </c>
      <c r="J314" s="10">
        <f t="shared" si="18"/>
        <v>0</v>
      </c>
      <c r="K314" s="1">
        <v>100</v>
      </c>
      <c r="L314" s="10">
        <f t="shared" si="19"/>
        <v>0</v>
      </c>
    </row>
    <row r="315" spans="1:12" x14ac:dyDescent="0.25">
      <c r="A315" t="s">
        <v>45</v>
      </c>
      <c r="B315">
        <v>306</v>
      </c>
      <c r="F315" s="2"/>
      <c r="G315" s="2"/>
      <c r="H315" s="3">
        <f t="shared" si="16"/>
        <v>0</v>
      </c>
      <c r="I315" s="3">
        <f t="shared" si="17"/>
        <v>0</v>
      </c>
      <c r="J315" s="10">
        <f t="shared" si="18"/>
        <v>0</v>
      </c>
      <c r="K315" s="1">
        <v>100</v>
      </c>
      <c r="L315" s="10">
        <f t="shared" si="19"/>
        <v>0</v>
      </c>
    </row>
    <row r="316" spans="1:12" x14ac:dyDescent="0.25">
      <c r="A316" t="s">
        <v>45</v>
      </c>
      <c r="B316">
        <v>307</v>
      </c>
      <c r="F316" s="2"/>
      <c r="G316" s="2"/>
      <c r="H316" s="3">
        <f t="shared" si="16"/>
        <v>0</v>
      </c>
      <c r="I316" s="3">
        <f t="shared" si="17"/>
        <v>0</v>
      </c>
      <c r="J316" s="10">
        <f t="shared" si="18"/>
        <v>0</v>
      </c>
      <c r="K316" s="1">
        <v>100</v>
      </c>
      <c r="L316" s="10">
        <f t="shared" si="19"/>
        <v>0</v>
      </c>
    </row>
    <row r="317" spans="1:12" x14ac:dyDescent="0.25">
      <c r="A317" t="s">
        <v>45</v>
      </c>
      <c r="B317">
        <v>308</v>
      </c>
      <c r="F317" s="2"/>
      <c r="G317" s="2"/>
      <c r="H317" s="3">
        <f t="shared" si="16"/>
        <v>0</v>
      </c>
      <c r="I317" s="3">
        <f t="shared" si="17"/>
        <v>0</v>
      </c>
      <c r="J317" s="10">
        <f t="shared" si="18"/>
        <v>0</v>
      </c>
      <c r="K317" s="1">
        <v>100</v>
      </c>
      <c r="L317" s="10">
        <f t="shared" si="19"/>
        <v>0</v>
      </c>
    </row>
    <row r="318" spans="1:12" x14ac:dyDescent="0.25">
      <c r="A318" t="s">
        <v>45</v>
      </c>
      <c r="B318">
        <v>309</v>
      </c>
      <c r="F318" s="2"/>
      <c r="G318" s="2"/>
      <c r="H318" s="3">
        <f t="shared" si="16"/>
        <v>0</v>
      </c>
      <c r="I318" s="3">
        <f t="shared" si="17"/>
        <v>0</v>
      </c>
      <c r="J318" s="10">
        <f t="shared" si="18"/>
        <v>0</v>
      </c>
      <c r="K318" s="1">
        <v>100</v>
      </c>
      <c r="L318" s="10">
        <f t="shared" si="19"/>
        <v>0</v>
      </c>
    </row>
    <row r="319" spans="1:12" x14ac:dyDescent="0.25">
      <c r="A319" t="s">
        <v>45</v>
      </c>
      <c r="B319">
        <v>310</v>
      </c>
      <c r="F319" s="2"/>
      <c r="G319" s="2"/>
      <c r="H319" s="3">
        <f t="shared" si="16"/>
        <v>0</v>
      </c>
      <c r="I319" s="3">
        <f t="shared" si="17"/>
        <v>0</v>
      </c>
      <c r="J319" s="10">
        <f t="shared" si="18"/>
        <v>0</v>
      </c>
      <c r="K319" s="1">
        <v>100</v>
      </c>
      <c r="L319" s="10">
        <f t="shared" si="19"/>
        <v>0</v>
      </c>
    </row>
    <row r="320" spans="1:12" x14ac:dyDescent="0.25">
      <c r="A320" t="s">
        <v>45</v>
      </c>
      <c r="B320">
        <v>311</v>
      </c>
      <c r="F320" s="2"/>
      <c r="G320" s="2"/>
      <c r="H320" s="3">
        <f t="shared" si="16"/>
        <v>0</v>
      </c>
      <c r="I320" s="3">
        <f t="shared" si="17"/>
        <v>0</v>
      </c>
      <c r="J320" s="10">
        <f t="shared" si="18"/>
        <v>0</v>
      </c>
      <c r="K320" s="1">
        <v>100</v>
      </c>
      <c r="L320" s="10">
        <f t="shared" si="19"/>
        <v>0</v>
      </c>
    </row>
    <row r="321" spans="1:12" x14ac:dyDescent="0.25">
      <c r="A321" t="s">
        <v>45</v>
      </c>
      <c r="B321">
        <v>312</v>
      </c>
      <c r="F321" s="2"/>
      <c r="G321" s="2"/>
      <c r="H321" s="3">
        <f t="shared" si="16"/>
        <v>0</v>
      </c>
      <c r="I321" s="3">
        <f t="shared" si="17"/>
        <v>0</v>
      </c>
      <c r="J321" s="10">
        <f t="shared" si="18"/>
        <v>0</v>
      </c>
      <c r="K321" s="1">
        <v>100</v>
      </c>
      <c r="L321" s="10">
        <f t="shared" si="19"/>
        <v>0</v>
      </c>
    </row>
    <row r="322" spans="1:12" x14ac:dyDescent="0.25">
      <c r="A322" t="s">
        <v>45</v>
      </c>
      <c r="B322">
        <v>313</v>
      </c>
      <c r="F322" s="2"/>
      <c r="G322" s="2"/>
      <c r="H322" s="3">
        <f t="shared" si="16"/>
        <v>0</v>
      </c>
      <c r="I322" s="3">
        <f t="shared" si="17"/>
        <v>0</v>
      </c>
      <c r="J322" s="10">
        <f t="shared" si="18"/>
        <v>0</v>
      </c>
      <c r="K322" s="1">
        <v>100</v>
      </c>
      <c r="L322" s="10">
        <f t="shared" si="19"/>
        <v>0</v>
      </c>
    </row>
    <row r="323" spans="1:12" x14ac:dyDescent="0.25">
      <c r="A323" t="s">
        <v>45</v>
      </c>
      <c r="B323">
        <v>314</v>
      </c>
      <c r="F323" s="2"/>
      <c r="G323" s="2"/>
      <c r="H323" s="3">
        <f t="shared" si="16"/>
        <v>0</v>
      </c>
      <c r="I323" s="3">
        <f t="shared" si="17"/>
        <v>0</v>
      </c>
      <c r="J323" s="10">
        <f t="shared" si="18"/>
        <v>0</v>
      </c>
      <c r="K323" s="1">
        <v>100</v>
      </c>
      <c r="L323" s="10">
        <f t="shared" si="19"/>
        <v>0</v>
      </c>
    </row>
    <row r="324" spans="1:12" x14ac:dyDescent="0.25">
      <c r="A324" t="s">
        <v>45</v>
      </c>
      <c r="B324">
        <v>315</v>
      </c>
      <c r="F324" s="2"/>
      <c r="G324" s="2"/>
      <c r="H324" s="3">
        <f t="shared" si="16"/>
        <v>0</v>
      </c>
      <c r="I324" s="3">
        <f t="shared" si="17"/>
        <v>0</v>
      </c>
      <c r="J324" s="10">
        <f t="shared" si="18"/>
        <v>0</v>
      </c>
      <c r="K324" s="1">
        <v>100</v>
      </c>
      <c r="L324" s="10">
        <f t="shared" si="19"/>
        <v>0</v>
      </c>
    </row>
    <row r="325" spans="1:12" x14ac:dyDescent="0.25">
      <c r="A325" t="s">
        <v>45</v>
      </c>
      <c r="B325">
        <v>316</v>
      </c>
      <c r="F325" s="2"/>
      <c r="G325" s="2"/>
      <c r="H325" s="3">
        <f t="shared" si="16"/>
        <v>0</v>
      </c>
      <c r="I325" s="3">
        <f t="shared" si="17"/>
        <v>0</v>
      </c>
      <c r="J325" s="10">
        <f t="shared" si="18"/>
        <v>0</v>
      </c>
      <c r="K325" s="1">
        <v>100</v>
      </c>
      <c r="L325" s="10">
        <f t="shared" si="19"/>
        <v>0</v>
      </c>
    </row>
    <row r="326" spans="1:12" x14ac:dyDescent="0.25">
      <c r="A326" t="s">
        <v>45</v>
      </c>
      <c r="B326">
        <v>317</v>
      </c>
      <c r="F326" s="2"/>
      <c r="G326" s="2"/>
      <c r="H326" s="3">
        <f t="shared" si="16"/>
        <v>0</v>
      </c>
      <c r="I326" s="3">
        <f t="shared" si="17"/>
        <v>0</v>
      </c>
      <c r="J326" s="10">
        <f t="shared" si="18"/>
        <v>0</v>
      </c>
      <c r="K326" s="1">
        <v>100</v>
      </c>
      <c r="L326" s="10">
        <f t="shared" si="19"/>
        <v>0</v>
      </c>
    </row>
    <row r="327" spans="1:12" x14ac:dyDescent="0.25">
      <c r="A327" t="s">
        <v>45</v>
      </c>
      <c r="B327">
        <v>318</v>
      </c>
      <c r="F327" s="2"/>
      <c r="G327" s="2"/>
      <c r="H327" s="3">
        <f t="shared" si="16"/>
        <v>0</v>
      </c>
      <c r="I327" s="3">
        <f t="shared" si="17"/>
        <v>0</v>
      </c>
      <c r="J327" s="10">
        <f t="shared" si="18"/>
        <v>0</v>
      </c>
      <c r="K327" s="1">
        <v>100</v>
      </c>
      <c r="L327" s="10">
        <f t="shared" si="19"/>
        <v>0</v>
      </c>
    </row>
    <row r="328" spans="1:12" x14ac:dyDescent="0.25">
      <c r="A328" t="s">
        <v>45</v>
      </c>
      <c r="B328">
        <v>319</v>
      </c>
      <c r="F328" s="2"/>
      <c r="G328" s="2"/>
      <c r="H328" s="3">
        <f t="shared" si="16"/>
        <v>0</v>
      </c>
      <c r="I328" s="3">
        <f t="shared" si="17"/>
        <v>0</v>
      </c>
      <c r="J328" s="10">
        <f t="shared" si="18"/>
        <v>0</v>
      </c>
      <c r="K328" s="1">
        <v>100</v>
      </c>
      <c r="L328" s="10">
        <f t="shared" si="19"/>
        <v>0</v>
      </c>
    </row>
    <row r="329" spans="1:12" x14ac:dyDescent="0.25">
      <c r="A329" t="s">
        <v>45</v>
      </c>
      <c r="B329">
        <v>320</v>
      </c>
      <c r="F329" s="2"/>
      <c r="G329" s="2"/>
      <c r="H329" s="3">
        <f t="shared" si="16"/>
        <v>0</v>
      </c>
      <c r="I329" s="3">
        <f t="shared" si="17"/>
        <v>0</v>
      </c>
      <c r="J329" s="10">
        <f t="shared" si="18"/>
        <v>0</v>
      </c>
      <c r="K329" s="1">
        <v>100</v>
      </c>
      <c r="L329" s="10">
        <f t="shared" si="19"/>
        <v>0</v>
      </c>
    </row>
    <row r="330" spans="1:12" x14ac:dyDescent="0.25">
      <c r="A330" t="s">
        <v>45</v>
      </c>
      <c r="B330">
        <v>321</v>
      </c>
      <c r="F330" s="2"/>
      <c r="G330" s="2"/>
      <c r="H330" s="3">
        <f t="shared" si="16"/>
        <v>0</v>
      </c>
      <c r="I330" s="3">
        <f t="shared" si="17"/>
        <v>0</v>
      </c>
      <c r="J330" s="10">
        <f t="shared" si="18"/>
        <v>0</v>
      </c>
      <c r="K330" s="1">
        <v>100</v>
      </c>
      <c r="L330" s="10">
        <f t="shared" si="19"/>
        <v>0</v>
      </c>
    </row>
    <row r="331" spans="1:12" x14ac:dyDescent="0.25">
      <c r="A331" t="s">
        <v>45</v>
      </c>
      <c r="B331">
        <v>322</v>
      </c>
      <c r="F331" s="2"/>
      <c r="G331" s="2"/>
      <c r="H331" s="3">
        <f t="shared" ref="H331:H394" si="20">+F331-G331</f>
        <v>0</v>
      </c>
      <c r="I331" s="3">
        <f t="shared" ref="I331:I394" si="21">+H331*D331</f>
        <v>0</v>
      </c>
      <c r="J331" s="10">
        <f t="shared" ref="J331:J394" si="22">+I331/1000</f>
        <v>0</v>
      </c>
      <c r="K331" s="1">
        <v>100</v>
      </c>
      <c r="L331" s="10">
        <f t="shared" ref="L331:L394" si="23">+J331*K331</f>
        <v>0</v>
      </c>
    </row>
    <row r="332" spans="1:12" x14ac:dyDescent="0.25">
      <c r="A332" t="s">
        <v>45</v>
      </c>
      <c r="B332">
        <v>323</v>
      </c>
      <c r="F332" s="2"/>
      <c r="G332" s="2"/>
      <c r="H332" s="3">
        <f t="shared" si="20"/>
        <v>0</v>
      </c>
      <c r="I332" s="3">
        <f t="shared" si="21"/>
        <v>0</v>
      </c>
      <c r="J332" s="10">
        <f t="shared" si="22"/>
        <v>0</v>
      </c>
      <c r="K332" s="1">
        <v>100</v>
      </c>
      <c r="L332" s="10">
        <f t="shared" si="23"/>
        <v>0</v>
      </c>
    </row>
    <row r="333" spans="1:12" x14ac:dyDescent="0.25">
      <c r="A333" t="s">
        <v>45</v>
      </c>
      <c r="B333">
        <v>324</v>
      </c>
      <c r="F333" s="2"/>
      <c r="G333" s="2"/>
      <c r="H333" s="3">
        <f t="shared" si="20"/>
        <v>0</v>
      </c>
      <c r="I333" s="3">
        <f t="shared" si="21"/>
        <v>0</v>
      </c>
      <c r="J333" s="10">
        <f t="shared" si="22"/>
        <v>0</v>
      </c>
      <c r="K333" s="1">
        <v>100</v>
      </c>
      <c r="L333" s="10">
        <f t="shared" si="23"/>
        <v>0</v>
      </c>
    </row>
    <row r="334" spans="1:12" x14ac:dyDescent="0.25">
      <c r="A334" t="s">
        <v>45</v>
      </c>
      <c r="B334">
        <v>325</v>
      </c>
      <c r="F334" s="2"/>
      <c r="G334" s="2"/>
      <c r="H334" s="3">
        <f t="shared" si="20"/>
        <v>0</v>
      </c>
      <c r="I334" s="3">
        <f t="shared" si="21"/>
        <v>0</v>
      </c>
      <c r="J334" s="10">
        <f t="shared" si="22"/>
        <v>0</v>
      </c>
      <c r="K334" s="1">
        <v>100</v>
      </c>
      <c r="L334" s="10">
        <f t="shared" si="23"/>
        <v>0</v>
      </c>
    </row>
    <row r="335" spans="1:12" x14ac:dyDescent="0.25">
      <c r="A335" t="s">
        <v>45</v>
      </c>
      <c r="B335">
        <v>326</v>
      </c>
      <c r="F335" s="2"/>
      <c r="G335" s="2"/>
      <c r="H335" s="3">
        <f t="shared" si="20"/>
        <v>0</v>
      </c>
      <c r="I335" s="3">
        <f t="shared" si="21"/>
        <v>0</v>
      </c>
      <c r="J335" s="10">
        <f t="shared" si="22"/>
        <v>0</v>
      </c>
      <c r="K335" s="1">
        <v>100</v>
      </c>
      <c r="L335" s="10">
        <f t="shared" si="23"/>
        <v>0</v>
      </c>
    </row>
    <row r="336" spans="1:12" x14ac:dyDescent="0.25">
      <c r="A336" t="s">
        <v>45</v>
      </c>
      <c r="B336">
        <v>327</v>
      </c>
      <c r="F336" s="2"/>
      <c r="G336" s="2"/>
      <c r="H336" s="3">
        <f t="shared" si="20"/>
        <v>0</v>
      </c>
      <c r="I336" s="3">
        <f t="shared" si="21"/>
        <v>0</v>
      </c>
      <c r="J336" s="10">
        <f t="shared" si="22"/>
        <v>0</v>
      </c>
      <c r="K336" s="1">
        <v>100</v>
      </c>
      <c r="L336" s="10">
        <f t="shared" si="23"/>
        <v>0</v>
      </c>
    </row>
    <row r="337" spans="1:12" x14ac:dyDescent="0.25">
      <c r="A337" t="s">
        <v>45</v>
      </c>
      <c r="B337">
        <v>328</v>
      </c>
      <c r="F337" s="2"/>
      <c r="G337" s="2"/>
      <c r="H337" s="3">
        <f t="shared" si="20"/>
        <v>0</v>
      </c>
      <c r="I337" s="3">
        <f t="shared" si="21"/>
        <v>0</v>
      </c>
      <c r="J337" s="10">
        <f t="shared" si="22"/>
        <v>0</v>
      </c>
      <c r="K337" s="1">
        <v>100</v>
      </c>
      <c r="L337" s="10">
        <f t="shared" si="23"/>
        <v>0</v>
      </c>
    </row>
    <row r="338" spans="1:12" x14ac:dyDescent="0.25">
      <c r="A338" t="s">
        <v>45</v>
      </c>
      <c r="B338">
        <v>329</v>
      </c>
      <c r="F338" s="2"/>
      <c r="G338" s="2"/>
      <c r="H338" s="3">
        <f t="shared" si="20"/>
        <v>0</v>
      </c>
      <c r="I338" s="3">
        <f t="shared" si="21"/>
        <v>0</v>
      </c>
      <c r="J338" s="10">
        <f t="shared" si="22"/>
        <v>0</v>
      </c>
      <c r="K338" s="1">
        <v>100</v>
      </c>
      <c r="L338" s="10">
        <f t="shared" si="23"/>
        <v>0</v>
      </c>
    </row>
    <row r="339" spans="1:12" x14ac:dyDescent="0.25">
      <c r="A339" t="s">
        <v>45</v>
      </c>
      <c r="B339">
        <v>330</v>
      </c>
      <c r="F339" s="2"/>
      <c r="G339" s="2"/>
      <c r="H339" s="3">
        <f t="shared" si="20"/>
        <v>0</v>
      </c>
      <c r="I339" s="3">
        <f t="shared" si="21"/>
        <v>0</v>
      </c>
      <c r="J339" s="10">
        <f t="shared" si="22"/>
        <v>0</v>
      </c>
      <c r="K339" s="1">
        <v>100</v>
      </c>
      <c r="L339" s="10">
        <f t="shared" si="23"/>
        <v>0</v>
      </c>
    </row>
    <row r="340" spans="1:12" x14ac:dyDescent="0.25">
      <c r="A340" t="s">
        <v>45</v>
      </c>
      <c r="B340">
        <v>331</v>
      </c>
      <c r="F340" s="2"/>
      <c r="G340" s="2"/>
      <c r="H340" s="3">
        <f t="shared" si="20"/>
        <v>0</v>
      </c>
      <c r="I340" s="3">
        <f t="shared" si="21"/>
        <v>0</v>
      </c>
      <c r="J340" s="10">
        <f t="shared" si="22"/>
        <v>0</v>
      </c>
      <c r="K340" s="1">
        <v>100</v>
      </c>
      <c r="L340" s="10">
        <f t="shared" si="23"/>
        <v>0</v>
      </c>
    </row>
    <row r="341" spans="1:12" x14ac:dyDescent="0.25">
      <c r="A341" t="s">
        <v>45</v>
      </c>
      <c r="B341">
        <v>332</v>
      </c>
      <c r="F341" s="2"/>
      <c r="G341" s="2"/>
      <c r="H341" s="3">
        <f t="shared" si="20"/>
        <v>0</v>
      </c>
      <c r="I341" s="3">
        <f t="shared" si="21"/>
        <v>0</v>
      </c>
      <c r="J341" s="10">
        <f t="shared" si="22"/>
        <v>0</v>
      </c>
      <c r="K341" s="1">
        <v>100</v>
      </c>
      <c r="L341" s="10">
        <f t="shared" si="23"/>
        <v>0</v>
      </c>
    </row>
    <row r="342" spans="1:12" x14ac:dyDescent="0.25">
      <c r="A342" t="s">
        <v>45</v>
      </c>
      <c r="B342">
        <v>333</v>
      </c>
      <c r="F342" s="2"/>
      <c r="G342" s="2"/>
      <c r="H342" s="3">
        <f t="shared" si="20"/>
        <v>0</v>
      </c>
      <c r="I342" s="3">
        <f t="shared" si="21"/>
        <v>0</v>
      </c>
      <c r="J342" s="10">
        <f t="shared" si="22"/>
        <v>0</v>
      </c>
      <c r="K342" s="1">
        <v>100</v>
      </c>
      <c r="L342" s="10">
        <f t="shared" si="23"/>
        <v>0</v>
      </c>
    </row>
    <row r="343" spans="1:12" x14ac:dyDescent="0.25">
      <c r="A343" t="s">
        <v>45</v>
      </c>
      <c r="B343">
        <v>334</v>
      </c>
      <c r="F343" s="2"/>
      <c r="G343" s="2"/>
      <c r="H343" s="3">
        <f t="shared" si="20"/>
        <v>0</v>
      </c>
      <c r="I343" s="3">
        <f t="shared" si="21"/>
        <v>0</v>
      </c>
      <c r="J343" s="10">
        <f t="shared" si="22"/>
        <v>0</v>
      </c>
      <c r="K343" s="1">
        <v>100</v>
      </c>
      <c r="L343" s="10">
        <f t="shared" si="23"/>
        <v>0</v>
      </c>
    </row>
    <row r="344" spans="1:12" x14ac:dyDescent="0.25">
      <c r="A344" t="s">
        <v>45</v>
      </c>
      <c r="B344">
        <v>335</v>
      </c>
      <c r="F344" s="2"/>
      <c r="G344" s="2"/>
      <c r="H344" s="3">
        <f t="shared" si="20"/>
        <v>0</v>
      </c>
      <c r="I344" s="3">
        <f t="shared" si="21"/>
        <v>0</v>
      </c>
      <c r="J344" s="10">
        <f t="shared" si="22"/>
        <v>0</v>
      </c>
      <c r="K344" s="1">
        <v>100</v>
      </c>
      <c r="L344" s="10">
        <f t="shared" si="23"/>
        <v>0</v>
      </c>
    </row>
    <row r="345" spans="1:12" x14ac:dyDescent="0.25">
      <c r="A345" t="s">
        <v>45</v>
      </c>
      <c r="B345">
        <v>336</v>
      </c>
      <c r="F345" s="2"/>
      <c r="G345" s="2"/>
      <c r="H345" s="3">
        <f t="shared" si="20"/>
        <v>0</v>
      </c>
      <c r="I345" s="3">
        <f t="shared" si="21"/>
        <v>0</v>
      </c>
      <c r="J345" s="10">
        <f t="shared" si="22"/>
        <v>0</v>
      </c>
      <c r="K345" s="1">
        <v>100</v>
      </c>
      <c r="L345" s="10">
        <f t="shared" si="23"/>
        <v>0</v>
      </c>
    </row>
    <row r="346" spans="1:12" x14ac:dyDescent="0.25">
      <c r="A346" t="s">
        <v>45</v>
      </c>
      <c r="B346">
        <v>337</v>
      </c>
      <c r="F346" s="2"/>
      <c r="G346" s="2"/>
      <c r="H346" s="3">
        <f t="shared" si="20"/>
        <v>0</v>
      </c>
      <c r="I346" s="3">
        <f t="shared" si="21"/>
        <v>0</v>
      </c>
      <c r="J346" s="10">
        <f t="shared" si="22"/>
        <v>0</v>
      </c>
      <c r="K346" s="1">
        <v>100</v>
      </c>
      <c r="L346" s="10">
        <f t="shared" si="23"/>
        <v>0</v>
      </c>
    </row>
    <row r="347" spans="1:12" x14ac:dyDescent="0.25">
      <c r="A347" t="s">
        <v>45</v>
      </c>
      <c r="B347">
        <v>338</v>
      </c>
      <c r="F347" s="2"/>
      <c r="G347" s="2"/>
      <c r="H347" s="3">
        <f t="shared" si="20"/>
        <v>0</v>
      </c>
      <c r="I347" s="3">
        <f t="shared" si="21"/>
        <v>0</v>
      </c>
      <c r="J347" s="10">
        <f t="shared" si="22"/>
        <v>0</v>
      </c>
      <c r="K347" s="1">
        <v>100</v>
      </c>
      <c r="L347" s="10">
        <f t="shared" si="23"/>
        <v>0</v>
      </c>
    </row>
    <row r="348" spans="1:12" x14ac:dyDescent="0.25">
      <c r="A348" t="s">
        <v>45</v>
      </c>
      <c r="B348">
        <v>339</v>
      </c>
      <c r="F348" s="2"/>
      <c r="G348" s="2"/>
      <c r="H348" s="3">
        <f t="shared" si="20"/>
        <v>0</v>
      </c>
      <c r="I348" s="3">
        <f t="shared" si="21"/>
        <v>0</v>
      </c>
      <c r="J348" s="10">
        <f t="shared" si="22"/>
        <v>0</v>
      </c>
      <c r="K348" s="1">
        <v>100</v>
      </c>
      <c r="L348" s="10">
        <f t="shared" si="23"/>
        <v>0</v>
      </c>
    </row>
    <row r="349" spans="1:12" x14ac:dyDescent="0.25">
      <c r="A349" t="s">
        <v>45</v>
      </c>
      <c r="B349">
        <v>340</v>
      </c>
      <c r="F349" s="2"/>
      <c r="G349" s="2"/>
      <c r="H349" s="3">
        <f t="shared" si="20"/>
        <v>0</v>
      </c>
      <c r="I349" s="3">
        <f t="shared" si="21"/>
        <v>0</v>
      </c>
      <c r="J349" s="10">
        <f t="shared" si="22"/>
        <v>0</v>
      </c>
      <c r="K349" s="1">
        <v>100</v>
      </c>
      <c r="L349" s="10">
        <f t="shared" si="23"/>
        <v>0</v>
      </c>
    </row>
    <row r="350" spans="1:12" x14ac:dyDescent="0.25">
      <c r="A350" t="s">
        <v>45</v>
      </c>
      <c r="B350">
        <v>341</v>
      </c>
      <c r="F350" s="2"/>
      <c r="G350" s="2"/>
      <c r="H350" s="3">
        <f t="shared" si="20"/>
        <v>0</v>
      </c>
      <c r="I350" s="3">
        <f t="shared" si="21"/>
        <v>0</v>
      </c>
      <c r="J350" s="10">
        <f t="shared" si="22"/>
        <v>0</v>
      </c>
      <c r="K350" s="1">
        <v>100</v>
      </c>
      <c r="L350" s="10">
        <f t="shared" si="23"/>
        <v>0</v>
      </c>
    </row>
    <row r="351" spans="1:12" x14ac:dyDescent="0.25">
      <c r="A351" t="s">
        <v>45</v>
      </c>
      <c r="B351">
        <v>342</v>
      </c>
      <c r="F351" s="2"/>
      <c r="G351" s="2"/>
      <c r="H351" s="3">
        <f t="shared" si="20"/>
        <v>0</v>
      </c>
      <c r="I351" s="3">
        <f t="shared" si="21"/>
        <v>0</v>
      </c>
      <c r="J351" s="10">
        <f t="shared" si="22"/>
        <v>0</v>
      </c>
      <c r="K351" s="1">
        <v>100</v>
      </c>
      <c r="L351" s="10">
        <f t="shared" si="23"/>
        <v>0</v>
      </c>
    </row>
    <row r="352" spans="1:12" x14ac:dyDescent="0.25">
      <c r="A352" t="s">
        <v>45</v>
      </c>
      <c r="B352">
        <v>343</v>
      </c>
      <c r="F352" s="2"/>
      <c r="G352" s="2"/>
      <c r="H352" s="3">
        <f t="shared" si="20"/>
        <v>0</v>
      </c>
      <c r="I352" s="3">
        <f t="shared" si="21"/>
        <v>0</v>
      </c>
      <c r="J352" s="10">
        <f t="shared" si="22"/>
        <v>0</v>
      </c>
      <c r="K352" s="1">
        <v>100</v>
      </c>
      <c r="L352" s="10">
        <f t="shared" si="23"/>
        <v>0</v>
      </c>
    </row>
    <row r="353" spans="1:12" x14ac:dyDescent="0.25">
      <c r="A353" t="s">
        <v>45</v>
      </c>
      <c r="B353">
        <v>344</v>
      </c>
      <c r="F353" s="2"/>
      <c r="G353" s="2"/>
      <c r="H353" s="3">
        <f t="shared" si="20"/>
        <v>0</v>
      </c>
      <c r="I353" s="3">
        <f t="shared" si="21"/>
        <v>0</v>
      </c>
      <c r="J353" s="10">
        <f t="shared" si="22"/>
        <v>0</v>
      </c>
      <c r="K353" s="1">
        <v>100</v>
      </c>
      <c r="L353" s="10">
        <f t="shared" si="23"/>
        <v>0</v>
      </c>
    </row>
    <row r="354" spans="1:12" x14ac:dyDescent="0.25">
      <c r="A354" t="s">
        <v>45</v>
      </c>
      <c r="B354">
        <v>345</v>
      </c>
      <c r="F354" s="2"/>
      <c r="G354" s="2"/>
      <c r="H354" s="3">
        <f t="shared" si="20"/>
        <v>0</v>
      </c>
      <c r="I354" s="3">
        <f t="shared" si="21"/>
        <v>0</v>
      </c>
      <c r="J354" s="10">
        <f t="shared" si="22"/>
        <v>0</v>
      </c>
      <c r="K354" s="1">
        <v>100</v>
      </c>
      <c r="L354" s="10">
        <f t="shared" si="23"/>
        <v>0</v>
      </c>
    </row>
    <row r="355" spans="1:12" x14ac:dyDescent="0.25">
      <c r="A355" t="s">
        <v>45</v>
      </c>
      <c r="B355">
        <v>346</v>
      </c>
      <c r="F355" s="2"/>
      <c r="G355" s="2"/>
      <c r="H355" s="3">
        <f t="shared" si="20"/>
        <v>0</v>
      </c>
      <c r="I355" s="3">
        <f t="shared" si="21"/>
        <v>0</v>
      </c>
      <c r="J355" s="10">
        <f t="shared" si="22"/>
        <v>0</v>
      </c>
      <c r="K355" s="1">
        <v>100</v>
      </c>
      <c r="L355" s="10">
        <f t="shared" si="23"/>
        <v>0</v>
      </c>
    </row>
    <row r="356" spans="1:12" x14ac:dyDescent="0.25">
      <c r="A356" t="s">
        <v>45</v>
      </c>
      <c r="B356">
        <v>347</v>
      </c>
      <c r="F356" s="2"/>
      <c r="G356" s="2"/>
      <c r="H356" s="3">
        <f t="shared" si="20"/>
        <v>0</v>
      </c>
      <c r="I356" s="3">
        <f t="shared" si="21"/>
        <v>0</v>
      </c>
      <c r="J356" s="10">
        <f t="shared" si="22"/>
        <v>0</v>
      </c>
      <c r="K356" s="1">
        <v>100</v>
      </c>
      <c r="L356" s="10">
        <f t="shared" si="23"/>
        <v>0</v>
      </c>
    </row>
    <row r="357" spans="1:12" x14ac:dyDescent="0.25">
      <c r="A357" t="s">
        <v>45</v>
      </c>
      <c r="B357">
        <v>348</v>
      </c>
      <c r="F357" s="2"/>
      <c r="G357" s="2"/>
      <c r="H357" s="3">
        <f t="shared" si="20"/>
        <v>0</v>
      </c>
      <c r="I357" s="3">
        <f t="shared" si="21"/>
        <v>0</v>
      </c>
      <c r="J357" s="10">
        <f t="shared" si="22"/>
        <v>0</v>
      </c>
      <c r="K357" s="1">
        <v>100</v>
      </c>
      <c r="L357" s="10">
        <f t="shared" si="23"/>
        <v>0</v>
      </c>
    </row>
    <row r="358" spans="1:12" x14ac:dyDescent="0.25">
      <c r="A358" t="s">
        <v>45</v>
      </c>
      <c r="B358">
        <v>349</v>
      </c>
      <c r="F358" s="2"/>
      <c r="G358" s="2"/>
      <c r="H358" s="3">
        <f t="shared" si="20"/>
        <v>0</v>
      </c>
      <c r="I358" s="3">
        <f t="shared" si="21"/>
        <v>0</v>
      </c>
      <c r="J358" s="10">
        <f t="shared" si="22"/>
        <v>0</v>
      </c>
      <c r="K358" s="1">
        <v>100</v>
      </c>
      <c r="L358" s="10">
        <f t="shared" si="23"/>
        <v>0</v>
      </c>
    </row>
    <row r="359" spans="1:12" x14ac:dyDescent="0.25">
      <c r="A359" t="s">
        <v>45</v>
      </c>
      <c r="B359">
        <v>350</v>
      </c>
      <c r="F359" s="2"/>
      <c r="G359" s="2"/>
      <c r="H359" s="3">
        <f t="shared" si="20"/>
        <v>0</v>
      </c>
      <c r="I359" s="3">
        <f t="shared" si="21"/>
        <v>0</v>
      </c>
      <c r="J359" s="10">
        <f t="shared" si="22"/>
        <v>0</v>
      </c>
      <c r="K359" s="1">
        <v>100</v>
      </c>
      <c r="L359" s="10">
        <f t="shared" si="23"/>
        <v>0</v>
      </c>
    </row>
    <row r="360" spans="1:12" x14ac:dyDescent="0.25">
      <c r="A360" t="s">
        <v>45</v>
      </c>
      <c r="B360">
        <v>351</v>
      </c>
      <c r="F360" s="2"/>
      <c r="G360" s="2"/>
      <c r="H360" s="3">
        <f t="shared" si="20"/>
        <v>0</v>
      </c>
      <c r="I360" s="3">
        <f t="shared" si="21"/>
        <v>0</v>
      </c>
      <c r="J360" s="10">
        <f t="shared" si="22"/>
        <v>0</v>
      </c>
      <c r="K360" s="1">
        <v>100</v>
      </c>
      <c r="L360" s="10">
        <f t="shared" si="23"/>
        <v>0</v>
      </c>
    </row>
    <row r="361" spans="1:12" x14ac:dyDescent="0.25">
      <c r="A361" t="s">
        <v>45</v>
      </c>
      <c r="B361">
        <v>352</v>
      </c>
      <c r="F361" s="2"/>
      <c r="G361" s="2"/>
      <c r="H361" s="3">
        <f t="shared" si="20"/>
        <v>0</v>
      </c>
      <c r="I361" s="3">
        <f t="shared" si="21"/>
        <v>0</v>
      </c>
      <c r="J361" s="10">
        <f t="shared" si="22"/>
        <v>0</v>
      </c>
      <c r="K361" s="1">
        <v>100</v>
      </c>
      <c r="L361" s="10">
        <f t="shared" si="23"/>
        <v>0</v>
      </c>
    </row>
    <row r="362" spans="1:12" x14ac:dyDescent="0.25">
      <c r="A362" t="s">
        <v>45</v>
      </c>
      <c r="B362">
        <v>353</v>
      </c>
      <c r="F362" s="2"/>
      <c r="G362" s="2"/>
      <c r="H362" s="3">
        <f t="shared" si="20"/>
        <v>0</v>
      </c>
      <c r="I362" s="3">
        <f t="shared" si="21"/>
        <v>0</v>
      </c>
      <c r="J362" s="10">
        <f t="shared" si="22"/>
        <v>0</v>
      </c>
      <c r="K362" s="1">
        <v>100</v>
      </c>
      <c r="L362" s="10">
        <f t="shared" si="23"/>
        <v>0</v>
      </c>
    </row>
    <row r="363" spans="1:12" x14ac:dyDescent="0.25">
      <c r="A363" t="s">
        <v>45</v>
      </c>
      <c r="B363">
        <v>354</v>
      </c>
      <c r="F363" s="2"/>
      <c r="G363" s="2"/>
      <c r="H363" s="3">
        <f t="shared" si="20"/>
        <v>0</v>
      </c>
      <c r="I363" s="3">
        <f t="shared" si="21"/>
        <v>0</v>
      </c>
      <c r="J363" s="10">
        <f t="shared" si="22"/>
        <v>0</v>
      </c>
      <c r="K363" s="1">
        <v>100</v>
      </c>
      <c r="L363" s="10">
        <f t="shared" si="23"/>
        <v>0</v>
      </c>
    </row>
    <row r="364" spans="1:12" x14ac:dyDescent="0.25">
      <c r="A364" t="s">
        <v>45</v>
      </c>
      <c r="B364">
        <v>355</v>
      </c>
      <c r="F364" s="2"/>
      <c r="G364" s="2"/>
      <c r="H364" s="3">
        <f t="shared" si="20"/>
        <v>0</v>
      </c>
      <c r="I364" s="3">
        <f t="shared" si="21"/>
        <v>0</v>
      </c>
      <c r="J364" s="10">
        <f t="shared" si="22"/>
        <v>0</v>
      </c>
      <c r="K364" s="1">
        <v>100</v>
      </c>
      <c r="L364" s="10">
        <f t="shared" si="23"/>
        <v>0</v>
      </c>
    </row>
    <row r="365" spans="1:12" x14ac:dyDescent="0.25">
      <c r="A365" t="s">
        <v>45</v>
      </c>
      <c r="B365">
        <v>356</v>
      </c>
      <c r="F365" s="2"/>
      <c r="G365" s="2"/>
      <c r="H365" s="3">
        <f t="shared" si="20"/>
        <v>0</v>
      </c>
      <c r="I365" s="3">
        <f t="shared" si="21"/>
        <v>0</v>
      </c>
      <c r="J365" s="10">
        <f t="shared" si="22"/>
        <v>0</v>
      </c>
      <c r="K365" s="1">
        <v>100</v>
      </c>
      <c r="L365" s="10">
        <f t="shared" si="23"/>
        <v>0</v>
      </c>
    </row>
    <row r="366" spans="1:12" x14ac:dyDescent="0.25">
      <c r="A366" t="s">
        <v>45</v>
      </c>
      <c r="B366">
        <v>357</v>
      </c>
      <c r="F366" s="2"/>
      <c r="G366" s="2"/>
      <c r="H366" s="3">
        <f t="shared" si="20"/>
        <v>0</v>
      </c>
      <c r="I366" s="3">
        <f t="shared" si="21"/>
        <v>0</v>
      </c>
      <c r="J366" s="10">
        <f t="shared" si="22"/>
        <v>0</v>
      </c>
      <c r="K366" s="1">
        <v>100</v>
      </c>
      <c r="L366" s="10">
        <f t="shared" si="23"/>
        <v>0</v>
      </c>
    </row>
    <row r="367" spans="1:12" x14ac:dyDescent="0.25">
      <c r="A367" t="s">
        <v>45</v>
      </c>
      <c r="B367">
        <v>358</v>
      </c>
      <c r="F367" s="2"/>
      <c r="G367" s="2"/>
      <c r="H367" s="3">
        <f t="shared" si="20"/>
        <v>0</v>
      </c>
      <c r="I367" s="3">
        <f t="shared" si="21"/>
        <v>0</v>
      </c>
      <c r="J367" s="10">
        <f t="shared" si="22"/>
        <v>0</v>
      </c>
      <c r="K367" s="1">
        <v>100</v>
      </c>
      <c r="L367" s="10">
        <f t="shared" si="23"/>
        <v>0</v>
      </c>
    </row>
    <row r="368" spans="1:12" x14ac:dyDescent="0.25">
      <c r="A368" t="s">
        <v>45</v>
      </c>
      <c r="B368">
        <v>359</v>
      </c>
      <c r="F368" s="2"/>
      <c r="G368" s="2"/>
      <c r="H368" s="3">
        <f t="shared" si="20"/>
        <v>0</v>
      </c>
      <c r="I368" s="3">
        <f t="shared" si="21"/>
        <v>0</v>
      </c>
      <c r="J368" s="10">
        <f t="shared" si="22"/>
        <v>0</v>
      </c>
      <c r="K368" s="1">
        <v>100</v>
      </c>
      <c r="L368" s="10">
        <f t="shared" si="23"/>
        <v>0</v>
      </c>
    </row>
    <row r="369" spans="1:12" x14ac:dyDescent="0.25">
      <c r="A369" t="s">
        <v>45</v>
      </c>
      <c r="B369">
        <v>360</v>
      </c>
      <c r="F369" s="2"/>
      <c r="G369" s="2"/>
      <c r="H369" s="3">
        <f t="shared" si="20"/>
        <v>0</v>
      </c>
      <c r="I369" s="3">
        <f t="shared" si="21"/>
        <v>0</v>
      </c>
      <c r="J369" s="10">
        <f t="shared" si="22"/>
        <v>0</v>
      </c>
      <c r="K369" s="1">
        <v>100</v>
      </c>
      <c r="L369" s="10">
        <f t="shared" si="23"/>
        <v>0</v>
      </c>
    </row>
    <row r="370" spans="1:12" x14ac:dyDescent="0.25">
      <c r="A370" t="s">
        <v>45</v>
      </c>
      <c r="B370">
        <v>361</v>
      </c>
      <c r="F370" s="2"/>
      <c r="G370" s="2"/>
      <c r="H370" s="3">
        <f t="shared" si="20"/>
        <v>0</v>
      </c>
      <c r="I370" s="3">
        <f t="shared" si="21"/>
        <v>0</v>
      </c>
      <c r="J370" s="10">
        <f t="shared" si="22"/>
        <v>0</v>
      </c>
      <c r="K370" s="1">
        <v>100</v>
      </c>
      <c r="L370" s="10">
        <f t="shared" si="23"/>
        <v>0</v>
      </c>
    </row>
    <row r="371" spans="1:12" x14ac:dyDescent="0.25">
      <c r="A371" t="s">
        <v>45</v>
      </c>
      <c r="B371">
        <v>362</v>
      </c>
      <c r="F371" s="2"/>
      <c r="G371" s="2"/>
      <c r="H371" s="3">
        <f t="shared" si="20"/>
        <v>0</v>
      </c>
      <c r="I371" s="3">
        <f t="shared" si="21"/>
        <v>0</v>
      </c>
      <c r="J371" s="10">
        <f t="shared" si="22"/>
        <v>0</v>
      </c>
      <c r="K371" s="1">
        <v>100</v>
      </c>
      <c r="L371" s="10">
        <f t="shared" si="23"/>
        <v>0</v>
      </c>
    </row>
    <row r="372" spans="1:12" x14ac:dyDescent="0.25">
      <c r="A372" t="s">
        <v>45</v>
      </c>
      <c r="B372">
        <v>363</v>
      </c>
      <c r="F372" s="2"/>
      <c r="G372" s="2"/>
      <c r="H372" s="3">
        <f t="shared" si="20"/>
        <v>0</v>
      </c>
      <c r="I372" s="3">
        <f t="shared" si="21"/>
        <v>0</v>
      </c>
      <c r="J372" s="10">
        <f t="shared" si="22"/>
        <v>0</v>
      </c>
      <c r="K372" s="1">
        <v>100</v>
      </c>
      <c r="L372" s="10">
        <f t="shared" si="23"/>
        <v>0</v>
      </c>
    </row>
    <row r="373" spans="1:12" x14ac:dyDescent="0.25">
      <c r="A373" t="s">
        <v>45</v>
      </c>
      <c r="B373">
        <v>364</v>
      </c>
      <c r="F373" s="2"/>
      <c r="G373" s="2"/>
      <c r="H373" s="3">
        <f t="shared" si="20"/>
        <v>0</v>
      </c>
      <c r="I373" s="3">
        <f t="shared" si="21"/>
        <v>0</v>
      </c>
      <c r="J373" s="10">
        <f t="shared" si="22"/>
        <v>0</v>
      </c>
      <c r="K373" s="1">
        <v>100</v>
      </c>
      <c r="L373" s="10">
        <f t="shared" si="23"/>
        <v>0</v>
      </c>
    </row>
    <row r="374" spans="1:12" x14ac:dyDescent="0.25">
      <c r="A374" t="s">
        <v>45</v>
      </c>
      <c r="B374">
        <v>365</v>
      </c>
      <c r="F374" s="2"/>
      <c r="G374" s="2"/>
      <c r="H374" s="3">
        <f t="shared" si="20"/>
        <v>0</v>
      </c>
      <c r="I374" s="3">
        <f t="shared" si="21"/>
        <v>0</v>
      </c>
      <c r="J374" s="10">
        <f t="shared" si="22"/>
        <v>0</v>
      </c>
      <c r="K374" s="1">
        <v>100</v>
      </c>
      <c r="L374" s="10">
        <f t="shared" si="23"/>
        <v>0</v>
      </c>
    </row>
    <row r="375" spans="1:12" x14ac:dyDescent="0.25">
      <c r="A375" t="s">
        <v>45</v>
      </c>
      <c r="B375">
        <v>366</v>
      </c>
      <c r="F375" s="2"/>
      <c r="G375" s="2"/>
      <c r="H375" s="3">
        <f t="shared" si="20"/>
        <v>0</v>
      </c>
      <c r="I375" s="3">
        <f t="shared" si="21"/>
        <v>0</v>
      </c>
      <c r="J375" s="10">
        <f t="shared" si="22"/>
        <v>0</v>
      </c>
      <c r="K375" s="1">
        <v>100</v>
      </c>
      <c r="L375" s="10">
        <f t="shared" si="23"/>
        <v>0</v>
      </c>
    </row>
    <row r="376" spans="1:12" x14ac:dyDescent="0.25">
      <c r="A376" t="s">
        <v>45</v>
      </c>
      <c r="B376">
        <v>367</v>
      </c>
      <c r="F376" s="2"/>
      <c r="G376" s="2"/>
      <c r="H376" s="3">
        <f t="shared" si="20"/>
        <v>0</v>
      </c>
      <c r="I376" s="3">
        <f t="shared" si="21"/>
        <v>0</v>
      </c>
      <c r="J376" s="10">
        <f t="shared" si="22"/>
        <v>0</v>
      </c>
      <c r="K376" s="1">
        <v>100</v>
      </c>
      <c r="L376" s="10">
        <f t="shared" si="23"/>
        <v>0</v>
      </c>
    </row>
    <row r="377" spans="1:12" x14ac:dyDescent="0.25">
      <c r="A377" t="s">
        <v>45</v>
      </c>
      <c r="B377">
        <v>368</v>
      </c>
      <c r="F377" s="2"/>
      <c r="G377" s="2"/>
      <c r="H377" s="3">
        <f t="shared" si="20"/>
        <v>0</v>
      </c>
      <c r="I377" s="3">
        <f t="shared" si="21"/>
        <v>0</v>
      </c>
      <c r="J377" s="10">
        <f t="shared" si="22"/>
        <v>0</v>
      </c>
      <c r="K377" s="1">
        <v>100</v>
      </c>
      <c r="L377" s="10">
        <f t="shared" si="23"/>
        <v>0</v>
      </c>
    </row>
    <row r="378" spans="1:12" x14ac:dyDescent="0.25">
      <c r="A378" t="s">
        <v>45</v>
      </c>
      <c r="B378">
        <v>369</v>
      </c>
      <c r="F378" s="2"/>
      <c r="G378" s="2"/>
      <c r="H378" s="3">
        <f t="shared" si="20"/>
        <v>0</v>
      </c>
      <c r="I378" s="3">
        <f t="shared" si="21"/>
        <v>0</v>
      </c>
      <c r="J378" s="10">
        <f t="shared" si="22"/>
        <v>0</v>
      </c>
      <c r="K378" s="1">
        <v>100</v>
      </c>
      <c r="L378" s="10">
        <f t="shared" si="23"/>
        <v>0</v>
      </c>
    </row>
    <row r="379" spans="1:12" x14ac:dyDescent="0.25">
      <c r="A379" t="s">
        <v>45</v>
      </c>
      <c r="B379">
        <v>370</v>
      </c>
      <c r="F379" s="2"/>
      <c r="G379" s="2"/>
      <c r="H379" s="3">
        <f t="shared" si="20"/>
        <v>0</v>
      </c>
      <c r="I379" s="3">
        <f t="shared" si="21"/>
        <v>0</v>
      </c>
      <c r="J379" s="10">
        <f t="shared" si="22"/>
        <v>0</v>
      </c>
      <c r="K379" s="1">
        <v>100</v>
      </c>
      <c r="L379" s="10">
        <f t="shared" si="23"/>
        <v>0</v>
      </c>
    </row>
    <row r="380" spans="1:12" x14ac:dyDescent="0.25">
      <c r="A380" t="s">
        <v>45</v>
      </c>
      <c r="B380">
        <v>371</v>
      </c>
      <c r="F380" s="2"/>
      <c r="G380" s="2"/>
      <c r="H380" s="3">
        <f t="shared" si="20"/>
        <v>0</v>
      </c>
      <c r="I380" s="3">
        <f t="shared" si="21"/>
        <v>0</v>
      </c>
      <c r="J380" s="10">
        <f t="shared" si="22"/>
        <v>0</v>
      </c>
      <c r="K380" s="1">
        <v>100</v>
      </c>
      <c r="L380" s="10">
        <f t="shared" si="23"/>
        <v>0</v>
      </c>
    </row>
    <row r="381" spans="1:12" x14ac:dyDescent="0.25">
      <c r="A381" t="s">
        <v>45</v>
      </c>
      <c r="B381">
        <v>372</v>
      </c>
      <c r="F381" s="2"/>
      <c r="G381" s="2"/>
      <c r="H381" s="3">
        <f t="shared" si="20"/>
        <v>0</v>
      </c>
      <c r="I381" s="3">
        <f t="shared" si="21"/>
        <v>0</v>
      </c>
      <c r="J381" s="10">
        <f t="shared" si="22"/>
        <v>0</v>
      </c>
      <c r="K381" s="1">
        <v>100</v>
      </c>
      <c r="L381" s="10">
        <f t="shared" si="23"/>
        <v>0</v>
      </c>
    </row>
    <row r="382" spans="1:12" x14ac:dyDescent="0.25">
      <c r="A382" t="s">
        <v>45</v>
      </c>
      <c r="B382">
        <v>373</v>
      </c>
      <c r="F382" s="2"/>
      <c r="G382" s="2"/>
      <c r="H382" s="3">
        <f t="shared" si="20"/>
        <v>0</v>
      </c>
      <c r="I382" s="3">
        <f t="shared" si="21"/>
        <v>0</v>
      </c>
      <c r="J382" s="10">
        <f t="shared" si="22"/>
        <v>0</v>
      </c>
      <c r="K382" s="1">
        <v>100</v>
      </c>
      <c r="L382" s="10">
        <f t="shared" si="23"/>
        <v>0</v>
      </c>
    </row>
    <row r="383" spans="1:12" x14ac:dyDescent="0.25">
      <c r="A383" t="s">
        <v>45</v>
      </c>
      <c r="B383">
        <v>374</v>
      </c>
      <c r="F383" s="2"/>
      <c r="G383" s="2"/>
      <c r="H383" s="3">
        <f t="shared" si="20"/>
        <v>0</v>
      </c>
      <c r="I383" s="3">
        <f t="shared" si="21"/>
        <v>0</v>
      </c>
      <c r="J383" s="10">
        <f t="shared" si="22"/>
        <v>0</v>
      </c>
      <c r="K383" s="1">
        <v>100</v>
      </c>
      <c r="L383" s="10">
        <f t="shared" si="23"/>
        <v>0</v>
      </c>
    </row>
    <row r="384" spans="1:12" x14ac:dyDescent="0.25">
      <c r="A384" t="s">
        <v>45</v>
      </c>
      <c r="B384">
        <v>375</v>
      </c>
      <c r="F384" s="2"/>
      <c r="G384" s="2"/>
      <c r="H384" s="3">
        <f t="shared" si="20"/>
        <v>0</v>
      </c>
      <c r="I384" s="3">
        <f t="shared" si="21"/>
        <v>0</v>
      </c>
      <c r="J384" s="10">
        <f t="shared" si="22"/>
        <v>0</v>
      </c>
      <c r="K384" s="1">
        <v>100</v>
      </c>
      <c r="L384" s="10">
        <f t="shared" si="23"/>
        <v>0</v>
      </c>
    </row>
    <row r="385" spans="1:12" x14ac:dyDescent="0.25">
      <c r="A385" t="s">
        <v>45</v>
      </c>
      <c r="B385">
        <v>376</v>
      </c>
      <c r="F385" s="2"/>
      <c r="G385" s="2"/>
      <c r="H385" s="3">
        <f t="shared" si="20"/>
        <v>0</v>
      </c>
      <c r="I385" s="3">
        <f t="shared" si="21"/>
        <v>0</v>
      </c>
      <c r="J385" s="10">
        <f t="shared" si="22"/>
        <v>0</v>
      </c>
      <c r="K385" s="1">
        <v>100</v>
      </c>
      <c r="L385" s="10">
        <f t="shared" si="23"/>
        <v>0</v>
      </c>
    </row>
    <row r="386" spans="1:12" x14ac:dyDescent="0.25">
      <c r="A386" t="s">
        <v>45</v>
      </c>
      <c r="B386">
        <v>377</v>
      </c>
      <c r="F386" s="2"/>
      <c r="G386" s="2"/>
      <c r="H386" s="3">
        <f t="shared" si="20"/>
        <v>0</v>
      </c>
      <c r="I386" s="3">
        <f t="shared" si="21"/>
        <v>0</v>
      </c>
      <c r="J386" s="10">
        <f t="shared" si="22"/>
        <v>0</v>
      </c>
      <c r="K386" s="1">
        <v>100</v>
      </c>
      <c r="L386" s="10">
        <f t="shared" si="23"/>
        <v>0</v>
      </c>
    </row>
    <row r="387" spans="1:12" x14ac:dyDescent="0.25">
      <c r="A387" t="s">
        <v>45</v>
      </c>
      <c r="B387">
        <v>378</v>
      </c>
      <c r="F387" s="2"/>
      <c r="G387" s="2"/>
      <c r="H387" s="3">
        <f t="shared" si="20"/>
        <v>0</v>
      </c>
      <c r="I387" s="3">
        <f t="shared" si="21"/>
        <v>0</v>
      </c>
      <c r="J387" s="10">
        <f t="shared" si="22"/>
        <v>0</v>
      </c>
      <c r="K387" s="1">
        <v>100</v>
      </c>
      <c r="L387" s="10">
        <f t="shared" si="23"/>
        <v>0</v>
      </c>
    </row>
    <row r="388" spans="1:12" x14ac:dyDescent="0.25">
      <c r="A388" t="s">
        <v>45</v>
      </c>
      <c r="B388">
        <v>379</v>
      </c>
      <c r="F388" s="2"/>
      <c r="G388" s="2"/>
      <c r="H388" s="3">
        <f t="shared" si="20"/>
        <v>0</v>
      </c>
      <c r="I388" s="3">
        <f t="shared" si="21"/>
        <v>0</v>
      </c>
      <c r="J388" s="10">
        <f t="shared" si="22"/>
        <v>0</v>
      </c>
      <c r="K388" s="1">
        <v>100</v>
      </c>
      <c r="L388" s="10">
        <f t="shared" si="23"/>
        <v>0</v>
      </c>
    </row>
    <row r="389" spans="1:12" x14ac:dyDescent="0.25">
      <c r="A389" t="s">
        <v>45</v>
      </c>
      <c r="B389">
        <v>380</v>
      </c>
      <c r="F389" s="2"/>
      <c r="G389" s="2"/>
      <c r="H389" s="3">
        <f t="shared" si="20"/>
        <v>0</v>
      </c>
      <c r="I389" s="3">
        <f t="shared" si="21"/>
        <v>0</v>
      </c>
      <c r="J389" s="10">
        <f t="shared" si="22"/>
        <v>0</v>
      </c>
      <c r="K389" s="1">
        <v>100</v>
      </c>
      <c r="L389" s="10">
        <f t="shared" si="23"/>
        <v>0</v>
      </c>
    </row>
    <row r="390" spans="1:12" x14ac:dyDescent="0.25">
      <c r="A390" t="s">
        <v>45</v>
      </c>
      <c r="B390">
        <v>381</v>
      </c>
      <c r="F390" s="2"/>
      <c r="G390" s="2"/>
      <c r="H390" s="3">
        <f t="shared" si="20"/>
        <v>0</v>
      </c>
      <c r="I390" s="3">
        <f t="shared" si="21"/>
        <v>0</v>
      </c>
      <c r="J390" s="10">
        <f t="shared" si="22"/>
        <v>0</v>
      </c>
      <c r="K390" s="1">
        <v>100</v>
      </c>
      <c r="L390" s="10">
        <f t="shared" si="23"/>
        <v>0</v>
      </c>
    </row>
    <row r="391" spans="1:12" x14ac:dyDescent="0.25">
      <c r="A391" t="s">
        <v>45</v>
      </c>
      <c r="B391">
        <v>382</v>
      </c>
      <c r="F391" s="2"/>
      <c r="G391" s="2"/>
      <c r="H391" s="3">
        <f t="shared" si="20"/>
        <v>0</v>
      </c>
      <c r="I391" s="3">
        <f t="shared" si="21"/>
        <v>0</v>
      </c>
      <c r="J391" s="10">
        <f t="shared" si="22"/>
        <v>0</v>
      </c>
      <c r="K391" s="1">
        <v>100</v>
      </c>
      <c r="L391" s="10">
        <f t="shared" si="23"/>
        <v>0</v>
      </c>
    </row>
    <row r="392" spans="1:12" x14ac:dyDescent="0.25">
      <c r="A392" t="s">
        <v>45</v>
      </c>
      <c r="B392">
        <v>383</v>
      </c>
      <c r="F392" s="2"/>
      <c r="G392" s="2"/>
      <c r="H392" s="3">
        <f t="shared" si="20"/>
        <v>0</v>
      </c>
      <c r="I392" s="3">
        <f t="shared" si="21"/>
        <v>0</v>
      </c>
      <c r="J392" s="10">
        <f t="shared" si="22"/>
        <v>0</v>
      </c>
      <c r="K392" s="1">
        <v>100</v>
      </c>
      <c r="L392" s="10">
        <f t="shared" si="23"/>
        <v>0</v>
      </c>
    </row>
    <row r="393" spans="1:12" x14ac:dyDescent="0.25">
      <c r="A393" t="s">
        <v>45</v>
      </c>
      <c r="B393">
        <v>384</v>
      </c>
      <c r="F393" s="2"/>
      <c r="G393" s="2"/>
      <c r="H393" s="3">
        <f t="shared" si="20"/>
        <v>0</v>
      </c>
      <c r="I393" s="3">
        <f t="shared" si="21"/>
        <v>0</v>
      </c>
      <c r="J393" s="10">
        <f t="shared" si="22"/>
        <v>0</v>
      </c>
      <c r="K393" s="1">
        <v>100</v>
      </c>
      <c r="L393" s="10">
        <f t="shared" si="23"/>
        <v>0</v>
      </c>
    </row>
    <row r="394" spans="1:12" x14ac:dyDescent="0.25">
      <c r="A394" t="s">
        <v>45</v>
      </c>
      <c r="B394">
        <v>385</v>
      </c>
      <c r="F394" s="2"/>
      <c r="G394" s="2"/>
      <c r="H394" s="3">
        <f t="shared" si="20"/>
        <v>0</v>
      </c>
      <c r="I394" s="3">
        <f t="shared" si="21"/>
        <v>0</v>
      </c>
      <c r="J394" s="10">
        <f t="shared" si="22"/>
        <v>0</v>
      </c>
      <c r="K394" s="1">
        <v>100</v>
      </c>
      <c r="L394" s="10">
        <f t="shared" si="23"/>
        <v>0</v>
      </c>
    </row>
    <row r="395" spans="1:12" x14ac:dyDescent="0.25">
      <c r="A395" t="s">
        <v>45</v>
      </c>
      <c r="B395">
        <v>386</v>
      </c>
      <c r="F395" s="2"/>
      <c r="G395" s="2"/>
      <c r="H395" s="3">
        <f t="shared" ref="H395:H458" si="24">+F395-G395</f>
        <v>0</v>
      </c>
      <c r="I395" s="3">
        <f t="shared" ref="I395:I458" si="25">+H395*D395</f>
        <v>0</v>
      </c>
      <c r="J395" s="10">
        <f t="shared" ref="J395:J458" si="26">+I395/1000</f>
        <v>0</v>
      </c>
      <c r="K395" s="1">
        <v>100</v>
      </c>
      <c r="L395" s="10">
        <f t="shared" ref="L395:L458" si="27">+J395*K395</f>
        <v>0</v>
      </c>
    </row>
    <row r="396" spans="1:12" x14ac:dyDescent="0.25">
      <c r="A396" t="s">
        <v>45</v>
      </c>
      <c r="B396">
        <v>387</v>
      </c>
      <c r="F396" s="2"/>
      <c r="G396" s="2"/>
      <c r="H396" s="3">
        <f t="shared" si="24"/>
        <v>0</v>
      </c>
      <c r="I396" s="3">
        <f t="shared" si="25"/>
        <v>0</v>
      </c>
      <c r="J396" s="10">
        <f t="shared" si="26"/>
        <v>0</v>
      </c>
      <c r="K396" s="1">
        <v>100</v>
      </c>
      <c r="L396" s="10">
        <f t="shared" si="27"/>
        <v>0</v>
      </c>
    </row>
    <row r="397" spans="1:12" x14ac:dyDescent="0.25">
      <c r="A397" t="s">
        <v>45</v>
      </c>
      <c r="B397">
        <v>388</v>
      </c>
      <c r="F397" s="2"/>
      <c r="G397" s="2"/>
      <c r="H397" s="3">
        <f t="shared" si="24"/>
        <v>0</v>
      </c>
      <c r="I397" s="3">
        <f t="shared" si="25"/>
        <v>0</v>
      </c>
      <c r="J397" s="10">
        <f t="shared" si="26"/>
        <v>0</v>
      </c>
      <c r="K397" s="1">
        <v>100</v>
      </c>
      <c r="L397" s="10">
        <f t="shared" si="27"/>
        <v>0</v>
      </c>
    </row>
    <row r="398" spans="1:12" x14ac:dyDescent="0.25">
      <c r="A398" t="s">
        <v>45</v>
      </c>
      <c r="B398">
        <v>389</v>
      </c>
      <c r="F398" s="2"/>
      <c r="G398" s="2"/>
      <c r="H398" s="3">
        <f t="shared" si="24"/>
        <v>0</v>
      </c>
      <c r="I398" s="3">
        <f t="shared" si="25"/>
        <v>0</v>
      </c>
      <c r="J398" s="10">
        <f t="shared" si="26"/>
        <v>0</v>
      </c>
      <c r="K398" s="1">
        <v>100</v>
      </c>
      <c r="L398" s="10">
        <f t="shared" si="27"/>
        <v>0</v>
      </c>
    </row>
    <row r="399" spans="1:12" x14ac:dyDescent="0.25">
      <c r="A399" t="s">
        <v>45</v>
      </c>
      <c r="B399">
        <v>390</v>
      </c>
      <c r="F399" s="2"/>
      <c r="G399" s="2"/>
      <c r="H399" s="3">
        <f t="shared" si="24"/>
        <v>0</v>
      </c>
      <c r="I399" s="3">
        <f t="shared" si="25"/>
        <v>0</v>
      </c>
      <c r="J399" s="10">
        <f t="shared" si="26"/>
        <v>0</v>
      </c>
      <c r="K399" s="1">
        <v>100</v>
      </c>
      <c r="L399" s="10">
        <f t="shared" si="27"/>
        <v>0</v>
      </c>
    </row>
    <row r="400" spans="1:12" x14ac:dyDescent="0.25">
      <c r="A400" t="s">
        <v>45</v>
      </c>
      <c r="B400">
        <v>391</v>
      </c>
      <c r="F400" s="2"/>
      <c r="G400" s="2"/>
      <c r="H400" s="3">
        <f t="shared" si="24"/>
        <v>0</v>
      </c>
      <c r="I400" s="3">
        <f t="shared" si="25"/>
        <v>0</v>
      </c>
      <c r="J400" s="10">
        <f t="shared" si="26"/>
        <v>0</v>
      </c>
      <c r="K400" s="1">
        <v>100</v>
      </c>
      <c r="L400" s="10">
        <f t="shared" si="27"/>
        <v>0</v>
      </c>
    </row>
    <row r="401" spans="1:12" x14ac:dyDescent="0.25">
      <c r="A401" t="s">
        <v>45</v>
      </c>
      <c r="B401">
        <v>392</v>
      </c>
      <c r="F401" s="2"/>
      <c r="G401" s="2"/>
      <c r="H401" s="3">
        <f t="shared" si="24"/>
        <v>0</v>
      </c>
      <c r="I401" s="3">
        <f t="shared" si="25"/>
        <v>0</v>
      </c>
      <c r="J401" s="10">
        <f t="shared" si="26"/>
        <v>0</v>
      </c>
      <c r="K401" s="1">
        <v>100</v>
      </c>
      <c r="L401" s="10">
        <f t="shared" si="27"/>
        <v>0</v>
      </c>
    </row>
    <row r="402" spans="1:12" x14ac:dyDescent="0.25">
      <c r="A402" t="s">
        <v>45</v>
      </c>
      <c r="B402">
        <v>393</v>
      </c>
      <c r="F402" s="2"/>
      <c r="G402" s="2"/>
      <c r="H402" s="3">
        <f t="shared" si="24"/>
        <v>0</v>
      </c>
      <c r="I402" s="3">
        <f t="shared" si="25"/>
        <v>0</v>
      </c>
      <c r="J402" s="10">
        <f t="shared" si="26"/>
        <v>0</v>
      </c>
      <c r="K402" s="1">
        <v>100</v>
      </c>
      <c r="L402" s="10">
        <f t="shared" si="27"/>
        <v>0</v>
      </c>
    </row>
    <row r="403" spans="1:12" x14ac:dyDescent="0.25">
      <c r="A403" t="s">
        <v>45</v>
      </c>
      <c r="B403">
        <v>394</v>
      </c>
      <c r="F403" s="2"/>
      <c r="G403" s="2"/>
      <c r="H403" s="3">
        <f t="shared" si="24"/>
        <v>0</v>
      </c>
      <c r="I403" s="3">
        <f t="shared" si="25"/>
        <v>0</v>
      </c>
      <c r="J403" s="10">
        <f t="shared" si="26"/>
        <v>0</v>
      </c>
      <c r="K403" s="1">
        <v>100</v>
      </c>
      <c r="L403" s="10">
        <f t="shared" si="27"/>
        <v>0</v>
      </c>
    </row>
    <row r="404" spans="1:12" x14ac:dyDescent="0.25">
      <c r="A404" t="s">
        <v>45</v>
      </c>
      <c r="B404">
        <v>395</v>
      </c>
      <c r="F404" s="2"/>
      <c r="G404" s="2"/>
      <c r="H404" s="3">
        <f t="shared" si="24"/>
        <v>0</v>
      </c>
      <c r="I404" s="3">
        <f t="shared" si="25"/>
        <v>0</v>
      </c>
      <c r="J404" s="10">
        <f t="shared" si="26"/>
        <v>0</v>
      </c>
      <c r="K404" s="1">
        <v>100</v>
      </c>
      <c r="L404" s="10">
        <f t="shared" si="27"/>
        <v>0</v>
      </c>
    </row>
    <row r="405" spans="1:12" x14ac:dyDescent="0.25">
      <c r="A405" t="s">
        <v>45</v>
      </c>
      <c r="B405">
        <v>396</v>
      </c>
      <c r="F405" s="2"/>
      <c r="G405" s="2"/>
      <c r="H405" s="3">
        <f t="shared" si="24"/>
        <v>0</v>
      </c>
      <c r="I405" s="3">
        <f t="shared" si="25"/>
        <v>0</v>
      </c>
      <c r="J405" s="10">
        <f t="shared" si="26"/>
        <v>0</v>
      </c>
      <c r="K405" s="1">
        <v>100</v>
      </c>
      <c r="L405" s="10">
        <f t="shared" si="27"/>
        <v>0</v>
      </c>
    </row>
    <row r="406" spans="1:12" x14ac:dyDescent="0.25">
      <c r="A406" t="s">
        <v>45</v>
      </c>
      <c r="B406">
        <v>397</v>
      </c>
      <c r="F406" s="2"/>
      <c r="G406" s="2"/>
      <c r="H406" s="3">
        <f t="shared" si="24"/>
        <v>0</v>
      </c>
      <c r="I406" s="3">
        <f t="shared" si="25"/>
        <v>0</v>
      </c>
      <c r="J406" s="10">
        <f t="shared" si="26"/>
        <v>0</v>
      </c>
      <c r="K406" s="1">
        <v>100</v>
      </c>
      <c r="L406" s="10">
        <f t="shared" si="27"/>
        <v>0</v>
      </c>
    </row>
    <row r="407" spans="1:12" x14ac:dyDescent="0.25">
      <c r="A407" t="s">
        <v>45</v>
      </c>
      <c r="B407">
        <v>398</v>
      </c>
      <c r="F407" s="2"/>
      <c r="G407" s="2"/>
      <c r="H407" s="3">
        <f t="shared" si="24"/>
        <v>0</v>
      </c>
      <c r="I407" s="3">
        <f t="shared" si="25"/>
        <v>0</v>
      </c>
      <c r="J407" s="10">
        <f t="shared" si="26"/>
        <v>0</v>
      </c>
      <c r="K407" s="1">
        <v>100</v>
      </c>
      <c r="L407" s="10">
        <f t="shared" si="27"/>
        <v>0</v>
      </c>
    </row>
    <row r="408" spans="1:12" x14ac:dyDescent="0.25">
      <c r="A408" t="s">
        <v>45</v>
      </c>
      <c r="B408">
        <v>399</v>
      </c>
      <c r="F408" s="2"/>
      <c r="G408" s="2"/>
      <c r="H408" s="3">
        <f t="shared" si="24"/>
        <v>0</v>
      </c>
      <c r="I408" s="3">
        <f t="shared" si="25"/>
        <v>0</v>
      </c>
      <c r="J408" s="10">
        <f t="shared" si="26"/>
        <v>0</v>
      </c>
      <c r="K408" s="1">
        <v>100</v>
      </c>
      <c r="L408" s="10">
        <f t="shared" si="27"/>
        <v>0</v>
      </c>
    </row>
    <row r="409" spans="1:12" x14ac:dyDescent="0.25">
      <c r="A409" t="s">
        <v>45</v>
      </c>
      <c r="B409">
        <v>400</v>
      </c>
      <c r="F409" s="2"/>
      <c r="G409" s="2"/>
      <c r="H409" s="3">
        <f t="shared" si="24"/>
        <v>0</v>
      </c>
      <c r="I409" s="3">
        <f t="shared" si="25"/>
        <v>0</v>
      </c>
      <c r="J409" s="10">
        <f t="shared" si="26"/>
        <v>0</v>
      </c>
      <c r="K409" s="1">
        <v>100</v>
      </c>
      <c r="L409" s="10">
        <f t="shared" si="27"/>
        <v>0</v>
      </c>
    </row>
    <row r="410" spans="1:12" x14ac:dyDescent="0.25">
      <c r="A410" t="s">
        <v>45</v>
      </c>
      <c r="B410">
        <v>401</v>
      </c>
      <c r="F410" s="2"/>
      <c r="G410" s="2"/>
      <c r="H410" s="3">
        <f t="shared" si="24"/>
        <v>0</v>
      </c>
      <c r="I410" s="3">
        <f t="shared" si="25"/>
        <v>0</v>
      </c>
      <c r="J410" s="10">
        <f t="shared" si="26"/>
        <v>0</v>
      </c>
      <c r="K410" s="1">
        <v>100</v>
      </c>
      <c r="L410" s="10">
        <f t="shared" si="27"/>
        <v>0</v>
      </c>
    </row>
    <row r="411" spans="1:12" x14ac:dyDescent="0.25">
      <c r="A411" t="s">
        <v>45</v>
      </c>
      <c r="B411">
        <v>402</v>
      </c>
      <c r="F411" s="2"/>
      <c r="G411" s="2"/>
      <c r="H411" s="3">
        <f t="shared" si="24"/>
        <v>0</v>
      </c>
      <c r="I411" s="3">
        <f t="shared" si="25"/>
        <v>0</v>
      </c>
      <c r="J411" s="10">
        <f t="shared" si="26"/>
        <v>0</v>
      </c>
      <c r="K411" s="1">
        <v>100</v>
      </c>
      <c r="L411" s="10">
        <f t="shared" si="27"/>
        <v>0</v>
      </c>
    </row>
    <row r="412" spans="1:12" x14ac:dyDescent="0.25">
      <c r="A412" t="s">
        <v>45</v>
      </c>
      <c r="B412">
        <v>403</v>
      </c>
      <c r="F412" s="2"/>
      <c r="G412" s="2"/>
      <c r="H412" s="3">
        <f t="shared" si="24"/>
        <v>0</v>
      </c>
      <c r="I412" s="3">
        <f t="shared" si="25"/>
        <v>0</v>
      </c>
      <c r="J412" s="10">
        <f t="shared" si="26"/>
        <v>0</v>
      </c>
      <c r="K412" s="1">
        <v>100</v>
      </c>
      <c r="L412" s="10">
        <f t="shared" si="27"/>
        <v>0</v>
      </c>
    </row>
    <row r="413" spans="1:12" x14ac:dyDescent="0.25">
      <c r="A413" t="s">
        <v>45</v>
      </c>
      <c r="B413">
        <v>404</v>
      </c>
      <c r="F413" s="2"/>
      <c r="G413" s="2"/>
      <c r="H413" s="3">
        <f t="shared" si="24"/>
        <v>0</v>
      </c>
      <c r="I413" s="3">
        <f t="shared" si="25"/>
        <v>0</v>
      </c>
      <c r="J413" s="10">
        <f t="shared" si="26"/>
        <v>0</v>
      </c>
      <c r="K413" s="1">
        <v>100</v>
      </c>
      <c r="L413" s="10">
        <f t="shared" si="27"/>
        <v>0</v>
      </c>
    </row>
    <row r="414" spans="1:12" x14ac:dyDescent="0.25">
      <c r="A414" t="s">
        <v>45</v>
      </c>
      <c r="B414">
        <v>405</v>
      </c>
      <c r="F414" s="2"/>
      <c r="G414" s="2"/>
      <c r="H414" s="3">
        <f t="shared" si="24"/>
        <v>0</v>
      </c>
      <c r="I414" s="3">
        <f t="shared" si="25"/>
        <v>0</v>
      </c>
      <c r="J414" s="10">
        <f t="shared" si="26"/>
        <v>0</v>
      </c>
      <c r="K414" s="1">
        <v>100</v>
      </c>
      <c r="L414" s="10">
        <f t="shared" si="27"/>
        <v>0</v>
      </c>
    </row>
    <row r="415" spans="1:12" x14ac:dyDescent="0.25">
      <c r="A415" t="s">
        <v>45</v>
      </c>
      <c r="B415">
        <v>406</v>
      </c>
      <c r="F415" s="2"/>
      <c r="G415" s="2"/>
      <c r="H415" s="3">
        <f t="shared" si="24"/>
        <v>0</v>
      </c>
      <c r="I415" s="3">
        <f t="shared" si="25"/>
        <v>0</v>
      </c>
      <c r="J415" s="10">
        <f t="shared" si="26"/>
        <v>0</v>
      </c>
      <c r="K415" s="1">
        <v>100</v>
      </c>
      <c r="L415" s="10">
        <f t="shared" si="27"/>
        <v>0</v>
      </c>
    </row>
    <row r="416" spans="1:12" x14ac:dyDescent="0.25">
      <c r="A416" t="s">
        <v>45</v>
      </c>
      <c r="B416">
        <v>407</v>
      </c>
      <c r="F416" s="2"/>
      <c r="G416" s="2"/>
      <c r="H416" s="3">
        <f t="shared" si="24"/>
        <v>0</v>
      </c>
      <c r="I416" s="3">
        <f t="shared" si="25"/>
        <v>0</v>
      </c>
      <c r="J416" s="10">
        <f t="shared" si="26"/>
        <v>0</v>
      </c>
      <c r="K416" s="1">
        <v>100</v>
      </c>
      <c r="L416" s="10">
        <f t="shared" si="27"/>
        <v>0</v>
      </c>
    </row>
    <row r="417" spans="1:12" x14ac:dyDescent="0.25">
      <c r="A417" t="s">
        <v>45</v>
      </c>
      <c r="B417">
        <v>408</v>
      </c>
      <c r="F417" s="2"/>
      <c r="G417" s="2"/>
      <c r="H417" s="3">
        <f t="shared" si="24"/>
        <v>0</v>
      </c>
      <c r="I417" s="3">
        <f t="shared" si="25"/>
        <v>0</v>
      </c>
      <c r="J417" s="10">
        <f t="shared" si="26"/>
        <v>0</v>
      </c>
      <c r="K417" s="1">
        <v>100</v>
      </c>
      <c r="L417" s="10">
        <f t="shared" si="27"/>
        <v>0</v>
      </c>
    </row>
    <row r="418" spans="1:12" x14ac:dyDescent="0.25">
      <c r="A418" t="s">
        <v>45</v>
      </c>
      <c r="B418">
        <v>409</v>
      </c>
      <c r="F418" s="2"/>
      <c r="G418" s="2"/>
      <c r="H418" s="3">
        <f t="shared" si="24"/>
        <v>0</v>
      </c>
      <c r="I418" s="3">
        <f t="shared" si="25"/>
        <v>0</v>
      </c>
      <c r="J418" s="10">
        <f t="shared" si="26"/>
        <v>0</v>
      </c>
      <c r="K418" s="1">
        <v>100</v>
      </c>
      <c r="L418" s="10">
        <f t="shared" si="27"/>
        <v>0</v>
      </c>
    </row>
    <row r="419" spans="1:12" x14ac:dyDescent="0.25">
      <c r="A419" t="s">
        <v>45</v>
      </c>
      <c r="B419">
        <v>410</v>
      </c>
      <c r="F419" s="2"/>
      <c r="G419" s="2"/>
      <c r="H419" s="3">
        <f t="shared" si="24"/>
        <v>0</v>
      </c>
      <c r="I419" s="3">
        <f t="shared" si="25"/>
        <v>0</v>
      </c>
      <c r="J419" s="10">
        <f t="shared" si="26"/>
        <v>0</v>
      </c>
      <c r="K419" s="1">
        <v>100</v>
      </c>
      <c r="L419" s="10">
        <f t="shared" si="27"/>
        <v>0</v>
      </c>
    </row>
    <row r="420" spans="1:12" x14ac:dyDescent="0.25">
      <c r="A420" t="s">
        <v>45</v>
      </c>
      <c r="B420">
        <v>411</v>
      </c>
      <c r="F420" s="2"/>
      <c r="G420" s="2"/>
      <c r="H420" s="3">
        <f t="shared" si="24"/>
        <v>0</v>
      </c>
      <c r="I420" s="3">
        <f t="shared" si="25"/>
        <v>0</v>
      </c>
      <c r="J420" s="10">
        <f t="shared" si="26"/>
        <v>0</v>
      </c>
      <c r="K420" s="1">
        <v>100</v>
      </c>
      <c r="L420" s="10">
        <f t="shared" si="27"/>
        <v>0</v>
      </c>
    </row>
    <row r="421" spans="1:12" x14ac:dyDescent="0.25">
      <c r="A421" t="s">
        <v>45</v>
      </c>
      <c r="B421">
        <v>412</v>
      </c>
      <c r="F421" s="2"/>
      <c r="G421" s="2"/>
      <c r="H421" s="3">
        <f t="shared" si="24"/>
        <v>0</v>
      </c>
      <c r="I421" s="3">
        <f t="shared" si="25"/>
        <v>0</v>
      </c>
      <c r="J421" s="10">
        <f t="shared" si="26"/>
        <v>0</v>
      </c>
      <c r="K421" s="1">
        <v>100</v>
      </c>
      <c r="L421" s="10">
        <f t="shared" si="27"/>
        <v>0</v>
      </c>
    </row>
    <row r="422" spans="1:12" x14ac:dyDescent="0.25">
      <c r="A422" t="s">
        <v>45</v>
      </c>
      <c r="B422">
        <v>413</v>
      </c>
      <c r="F422" s="2"/>
      <c r="G422" s="2"/>
      <c r="H422" s="3">
        <f t="shared" si="24"/>
        <v>0</v>
      </c>
      <c r="I422" s="3">
        <f t="shared" si="25"/>
        <v>0</v>
      </c>
      <c r="J422" s="10">
        <f t="shared" si="26"/>
        <v>0</v>
      </c>
      <c r="K422" s="1">
        <v>100</v>
      </c>
      <c r="L422" s="10">
        <f t="shared" si="27"/>
        <v>0</v>
      </c>
    </row>
    <row r="423" spans="1:12" x14ac:dyDescent="0.25">
      <c r="A423" t="s">
        <v>45</v>
      </c>
      <c r="B423">
        <v>414</v>
      </c>
      <c r="F423" s="2"/>
      <c r="G423" s="2"/>
      <c r="H423" s="3">
        <f t="shared" si="24"/>
        <v>0</v>
      </c>
      <c r="I423" s="3">
        <f t="shared" si="25"/>
        <v>0</v>
      </c>
      <c r="J423" s="10">
        <f t="shared" si="26"/>
        <v>0</v>
      </c>
      <c r="K423" s="1">
        <v>100</v>
      </c>
      <c r="L423" s="10">
        <f t="shared" si="27"/>
        <v>0</v>
      </c>
    </row>
    <row r="424" spans="1:12" x14ac:dyDescent="0.25">
      <c r="A424" t="s">
        <v>45</v>
      </c>
      <c r="B424">
        <v>415</v>
      </c>
      <c r="F424" s="2"/>
      <c r="G424" s="2"/>
      <c r="H424" s="3">
        <f t="shared" si="24"/>
        <v>0</v>
      </c>
      <c r="I424" s="3">
        <f t="shared" si="25"/>
        <v>0</v>
      </c>
      <c r="J424" s="10">
        <f t="shared" si="26"/>
        <v>0</v>
      </c>
      <c r="K424" s="1">
        <v>100</v>
      </c>
      <c r="L424" s="10">
        <f t="shared" si="27"/>
        <v>0</v>
      </c>
    </row>
    <row r="425" spans="1:12" x14ac:dyDescent="0.25">
      <c r="A425" t="s">
        <v>45</v>
      </c>
      <c r="B425">
        <v>416</v>
      </c>
      <c r="F425" s="2"/>
      <c r="G425" s="2"/>
      <c r="H425" s="3">
        <f t="shared" si="24"/>
        <v>0</v>
      </c>
      <c r="I425" s="3">
        <f t="shared" si="25"/>
        <v>0</v>
      </c>
      <c r="J425" s="10">
        <f t="shared" si="26"/>
        <v>0</v>
      </c>
      <c r="K425" s="1">
        <v>100</v>
      </c>
      <c r="L425" s="10">
        <f t="shared" si="27"/>
        <v>0</v>
      </c>
    </row>
    <row r="426" spans="1:12" x14ac:dyDescent="0.25">
      <c r="A426" t="s">
        <v>45</v>
      </c>
      <c r="B426">
        <v>417</v>
      </c>
      <c r="F426" s="2"/>
      <c r="G426" s="2"/>
      <c r="H426" s="3">
        <f t="shared" si="24"/>
        <v>0</v>
      </c>
      <c r="I426" s="3">
        <f t="shared" si="25"/>
        <v>0</v>
      </c>
      <c r="J426" s="10">
        <f t="shared" si="26"/>
        <v>0</v>
      </c>
      <c r="K426" s="1">
        <v>100</v>
      </c>
      <c r="L426" s="10">
        <f t="shared" si="27"/>
        <v>0</v>
      </c>
    </row>
    <row r="427" spans="1:12" x14ac:dyDescent="0.25">
      <c r="A427" t="s">
        <v>45</v>
      </c>
      <c r="B427">
        <v>418</v>
      </c>
      <c r="F427" s="2"/>
      <c r="G427" s="2"/>
      <c r="H427" s="3">
        <f t="shared" si="24"/>
        <v>0</v>
      </c>
      <c r="I427" s="3">
        <f t="shared" si="25"/>
        <v>0</v>
      </c>
      <c r="J427" s="10">
        <f t="shared" si="26"/>
        <v>0</v>
      </c>
      <c r="K427" s="1">
        <v>100</v>
      </c>
      <c r="L427" s="10">
        <f t="shared" si="27"/>
        <v>0</v>
      </c>
    </row>
    <row r="428" spans="1:12" x14ac:dyDescent="0.25">
      <c r="A428" t="s">
        <v>45</v>
      </c>
      <c r="B428">
        <v>419</v>
      </c>
      <c r="F428" s="2"/>
      <c r="G428" s="2"/>
      <c r="H428" s="3">
        <f t="shared" si="24"/>
        <v>0</v>
      </c>
      <c r="I428" s="3">
        <f t="shared" si="25"/>
        <v>0</v>
      </c>
      <c r="J428" s="10">
        <f t="shared" si="26"/>
        <v>0</v>
      </c>
      <c r="K428" s="1">
        <v>100</v>
      </c>
      <c r="L428" s="10">
        <f t="shared" si="27"/>
        <v>0</v>
      </c>
    </row>
    <row r="429" spans="1:12" x14ac:dyDescent="0.25">
      <c r="A429" t="s">
        <v>45</v>
      </c>
      <c r="B429">
        <v>420</v>
      </c>
      <c r="F429" s="2"/>
      <c r="G429" s="2"/>
      <c r="H429" s="3">
        <f t="shared" si="24"/>
        <v>0</v>
      </c>
      <c r="I429" s="3">
        <f t="shared" si="25"/>
        <v>0</v>
      </c>
      <c r="J429" s="10">
        <f t="shared" si="26"/>
        <v>0</v>
      </c>
      <c r="K429" s="1">
        <v>100</v>
      </c>
      <c r="L429" s="10">
        <f t="shared" si="27"/>
        <v>0</v>
      </c>
    </row>
    <row r="430" spans="1:12" x14ac:dyDescent="0.25">
      <c r="A430" t="s">
        <v>45</v>
      </c>
      <c r="B430">
        <v>421</v>
      </c>
      <c r="F430" s="2"/>
      <c r="G430" s="2"/>
      <c r="H430" s="3">
        <f t="shared" si="24"/>
        <v>0</v>
      </c>
      <c r="I430" s="3">
        <f t="shared" si="25"/>
        <v>0</v>
      </c>
      <c r="J430" s="10">
        <f t="shared" si="26"/>
        <v>0</v>
      </c>
      <c r="K430" s="1">
        <v>100</v>
      </c>
      <c r="L430" s="10">
        <f t="shared" si="27"/>
        <v>0</v>
      </c>
    </row>
    <row r="431" spans="1:12" x14ac:dyDescent="0.25">
      <c r="A431" t="s">
        <v>45</v>
      </c>
      <c r="B431">
        <v>422</v>
      </c>
      <c r="F431" s="2"/>
      <c r="G431" s="2"/>
      <c r="H431" s="3">
        <f t="shared" si="24"/>
        <v>0</v>
      </c>
      <c r="I431" s="3">
        <f t="shared" si="25"/>
        <v>0</v>
      </c>
      <c r="J431" s="10">
        <f t="shared" si="26"/>
        <v>0</v>
      </c>
      <c r="K431" s="1">
        <v>100</v>
      </c>
      <c r="L431" s="10">
        <f t="shared" si="27"/>
        <v>0</v>
      </c>
    </row>
    <row r="432" spans="1:12" x14ac:dyDescent="0.25">
      <c r="A432" t="s">
        <v>45</v>
      </c>
      <c r="B432">
        <v>423</v>
      </c>
      <c r="F432" s="2"/>
      <c r="G432" s="2"/>
      <c r="H432" s="3">
        <f t="shared" si="24"/>
        <v>0</v>
      </c>
      <c r="I432" s="3">
        <f t="shared" si="25"/>
        <v>0</v>
      </c>
      <c r="J432" s="10">
        <f t="shared" si="26"/>
        <v>0</v>
      </c>
      <c r="K432" s="1">
        <v>100</v>
      </c>
      <c r="L432" s="10">
        <f t="shared" si="27"/>
        <v>0</v>
      </c>
    </row>
    <row r="433" spans="1:12" x14ac:dyDescent="0.25">
      <c r="A433" t="s">
        <v>45</v>
      </c>
      <c r="B433">
        <v>424</v>
      </c>
      <c r="F433" s="2"/>
      <c r="G433" s="2"/>
      <c r="H433" s="3">
        <f t="shared" si="24"/>
        <v>0</v>
      </c>
      <c r="I433" s="3">
        <f t="shared" si="25"/>
        <v>0</v>
      </c>
      <c r="J433" s="10">
        <f t="shared" si="26"/>
        <v>0</v>
      </c>
      <c r="K433" s="1">
        <v>100</v>
      </c>
      <c r="L433" s="10">
        <f t="shared" si="27"/>
        <v>0</v>
      </c>
    </row>
    <row r="434" spans="1:12" x14ac:dyDescent="0.25">
      <c r="A434" t="s">
        <v>45</v>
      </c>
      <c r="B434">
        <v>425</v>
      </c>
      <c r="F434" s="2"/>
      <c r="G434" s="2"/>
      <c r="H434" s="3">
        <f t="shared" si="24"/>
        <v>0</v>
      </c>
      <c r="I434" s="3">
        <f t="shared" si="25"/>
        <v>0</v>
      </c>
      <c r="J434" s="10">
        <f t="shared" si="26"/>
        <v>0</v>
      </c>
      <c r="K434" s="1">
        <v>100</v>
      </c>
      <c r="L434" s="10">
        <f t="shared" si="27"/>
        <v>0</v>
      </c>
    </row>
    <row r="435" spans="1:12" x14ac:dyDescent="0.25">
      <c r="A435" t="s">
        <v>45</v>
      </c>
      <c r="B435">
        <v>426</v>
      </c>
      <c r="F435" s="2"/>
      <c r="G435" s="2"/>
      <c r="H435" s="3">
        <f t="shared" si="24"/>
        <v>0</v>
      </c>
      <c r="I435" s="3">
        <f t="shared" si="25"/>
        <v>0</v>
      </c>
      <c r="J435" s="10">
        <f t="shared" si="26"/>
        <v>0</v>
      </c>
      <c r="K435" s="1">
        <v>100</v>
      </c>
      <c r="L435" s="10">
        <f t="shared" si="27"/>
        <v>0</v>
      </c>
    </row>
    <row r="436" spans="1:12" x14ac:dyDescent="0.25">
      <c r="A436" t="s">
        <v>45</v>
      </c>
      <c r="B436">
        <v>427</v>
      </c>
      <c r="F436" s="2"/>
      <c r="G436" s="2"/>
      <c r="H436" s="3">
        <f t="shared" si="24"/>
        <v>0</v>
      </c>
      <c r="I436" s="3">
        <f t="shared" si="25"/>
        <v>0</v>
      </c>
      <c r="J436" s="10">
        <f t="shared" si="26"/>
        <v>0</v>
      </c>
      <c r="K436" s="1">
        <v>100</v>
      </c>
      <c r="L436" s="10">
        <f t="shared" si="27"/>
        <v>0</v>
      </c>
    </row>
    <row r="437" spans="1:12" x14ac:dyDescent="0.25">
      <c r="A437" t="s">
        <v>45</v>
      </c>
      <c r="B437">
        <v>428</v>
      </c>
      <c r="F437" s="2"/>
      <c r="G437" s="2"/>
      <c r="H437" s="3">
        <f t="shared" si="24"/>
        <v>0</v>
      </c>
      <c r="I437" s="3">
        <f t="shared" si="25"/>
        <v>0</v>
      </c>
      <c r="J437" s="10">
        <f t="shared" si="26"/>
        <v>0</v>
      </c>
      <c r="K437" s="1">
        <v>100</v>
      </c>
      <c r="L437" s="10">
        <f t="shared" si="27"/>
        <v>0</v>
      </c>
    </row>
    <row r="438" spans="1:12" x14ac:dyDescent="0.25">
      <c r="A438" t="s">
        <v>45</v>
      </c>
      <c r="B438">
        <v>429</v>
      </c>
      <c r="F438" s="2"/>
      <c r="G438" s="2"/>
      <c r="H438" s="3">
        <f t="shared" si="24"/>
        <v>0</v>
      </c>
      <c r="I438" s="3">
        <f t="shared" si="25"/>
        <v>0</v>
      </c>
      <c r="J438" s="10">
        <f t="shared" si="26"/>
        <v>0</v>
      </c>
      <c r="K438" s="1">
        <v>100</v>
      </c>
      <c r="L438" s="10">
        <f t="shared" si="27"/>
        <v>0</v>
      </c>
    </row>
    <row r="439" spans="1:12" x14ac:dyDescent="0.25">
      <c r="A439" t="s">
        <v>45</v>
      </c>
      <c r="B439">
        <v>430</v>
      </c>
      <c r="F439" s="2"/>
      <c r="G439" s="2"/>
      <c r="H439" s="3">
        <f t="shared" si="24"/>
        <v>0</v>
      </c>
      <c r="I439" s="3">
        <f t="shared" si="25"/>
        <v>0</v>
      </c>
      <c r="J439" s="10">
        <f t="shared" si="26"/>
        <v>0</v>
      </c>
      <c r="K439" s="1">
        <v>100</v>
      </c>
      <c r="L439" s="10">
        <f t="shared" si="27"/>
        <v>0</v>
      </c>
    </row>
    <row r="440" spans="1:12" x14ac:dyDescent="0.25">
      <c r="A440" t="s">
        <v>45</v>
      </c>
      <c r="B440">
        <v>431</v>
      </c>
      <c r="F440" s="2"/>
      <c r="G440" s="2"/>
      <c r="H440" s="3">
        <f t="shared" si="24"/>
        <v>0</v>
      </c>
      <c r="I440" s="3">
        <f t="shared" si="25"/>
        <v>0</v>
      </c>
      <c r="J440" s="10">
        <f t="shared" si="26"/>
        <v>0</v>
      </c>
      <c r="K440" s="1">
        <v>100</v>
      </c>
      <c r="L440" s="10">
        <f t="shared" si="27"/>
        <v>0</v>
      </c>
    </row>
    <row r="441" spans="1:12" x14ac:dyDescent="0.25">
      <c r="A441" t="s">
        <v>45</v>
      </c>
      <c r="B441">
        <v>432</v>
      </c>
      <c r="F441" s="2"/>
      <c r="G441" s="2"/>
      <c r="H441" s="3">
        <f t="shared" si="24"/>
        <v>0</v>
      </c>
      <c r="I441" s="3">
        <f t="shared" si="25"/>
        <v>0</v>
      </c>
      <c r="J441" s="10">
        <f t="shared" si="26"/>
        <v>0</v>
      </c>
      <c r="K441" s="1">
        <v>100</v>
      </c>
      <c r="L441" s="10">
        <f t="shared" si="27"/>
        <v>0</v>
      </c>
    </row>
    <row r="442" spans="1:12" x14ac:dyDescent="0.25">
      <c r="A442" t="s">
        <v>45</v>
      </c>
      <c r="B442">
        <v>433</v>
      </c>
      <c r="F442" s="2"/>
      <c r="G442" s="2"/>
      <c r="H442" s="3">
        <f t="shared" si="24"/>
        <v>0</v>
      </c>
      <c r="I442" s="3">
        <f t="shared" si="25"/>
        <v>0</v>
      </c>
      <c r="J442" s="10">
        <f t="shared" si="26"/>
        <v>0</v>
      </c>
      <c r="K442" s="1">
        <v>100</v>
      </c>
      <c r="L442" s="10">
        <f t="shared" si="27"/>
        <v>0</v>
      </c>
    </row>
    <row r="443" spans="1:12" x14ac:dyDescent="0.25">
      <c r="A443" t="s">
        <v>45</v>
      </c>
      <c r="B443">
        <v>434</v>
      </c>
      <c r="F443" s="2"/>
      <c r="G443" s="2"/>
      <c r="H443" s="3">
        <f t="shared" si="24"/>
        <v>0</v>
      </c>
      <c r="I443" s="3">
        <f t="shared" si="25"/>
        <v>0</v>
      </c>
      <c r="J443" s="10">
        <f t="shared" si="26"/>
        <v>0</v>
      </c>
      <c r="K443" s="1">
        <v>100</v>
      </c>
      <c r="L443" s="10">
        <f t="shared" si="27"/>
        <v>0</v>
      </c>
    </row>
    <row r="444" spans="1:12" x14ac:dyDescent="0.25">
      <c r="A444" t="s">
        <v>45</v>
      </c>
      <c r="B444">
        <v>435</v>
      </c>
      <c r="F444" s="2"/>
      <c r="G444" s="2"/>
      <c r="H444" s="3">
        <f t="shared" si="24"/>
        <v>0</v>
      </c>
      <c r="I444" s="3">
        <f t="shared" si="25"/>
        <v>0</v>
      </c>
      <c r="J444" s="10">
        <f t="shared" si="26"/>
        <v>0</v>
      </c>
      <c r="K444" s="1">
        <v>100</v>
      </c>
      <c r="L444" s="10">
        <f t="shared" si="27"/>
        <v>0</v>
      </c>
    </row>
    <row r="445" spans="1:12" x14ac:dyDescent="0.25">
      <c r="A445" t="s">
        <v>45</v>
      </c>
      <c r="B445">
        <v>436</v>
      </c>
      <c r="F445" s="2"/>
      <c r="G445" s="2"/>
      <c r="H445" s="3">
        <f t="shared" si="24"/>
        <v>0</v>
      </c>
      <c r="I445" s="3">
        <f t="shared" si="25"/>
        <v>0</v>
      </c>
      <c r="J445" s="10">
        <f t="shared" si="26"/>
        <v>0</v>
      </c>
      <c r="K445" s="1">
        <v>100</v>
      </c>
      <c r="L445" s="10">
        <f t="shared" si="27"/>
        <v>0</v>
      </c>
    </row>
    <row r="446" spans="1:12" x14ac:dyDescent="0.25">
      <c r="A446" t="s">
        <v>45</v>
      </c>
      <c r="B446">
        <v>437</v>
      </c>
      <c r="F446" s="2"/>
      <c r="G446" s="2"/>
      <c r="H446" s="3">
        <f t="shared" si="24"/>
        <v>0</v>
      </c>
      <c r="I446" s="3">
        <f t="shared" si="25"/>
        <v>0</v>
      </c>
      <c r="J446" s="10">
        <f t="shared" si="26"/>
        <v>0</v>
      </c>
      <c r="K446" s="1">
        <v>100</v>
      </c>
      <c r="L446" s="10">
        <f t="shared" si="27"/>
        <v>0</v>
      </c>
    </row>
    <row r="447" spans="1:12" x14ac:dyDescent="0.25">
      <c r="A447" t="s">
        <v>45</v>
      </c>
      <c r="B447">
        <v>438</v>
      </c>
      <c r="F447" s="2"/>
      <c r="G447" s="2"/>
      <c r="H447" s="3">
        <f t="shared" si="24"/>
        <v>0</v>
      </c>
      <c r="I447" s="3">
        <f t="shared" si="25"/>
        <v>0</v>
      </c>
      <c r="J447" s="10">
        <f t="shared" si="26"/>
        <v>0</v>
      </c>
      <c r="K447" s="1">
        <v>100</v>
      </c>
      <c r="L447" s="10">
        <f t="shared" si="27"/>
        <v>0</v>
      </c>
    </row>
    <row r="448" spans="1:12" x14ac:dyDescent="0.25">
      <c r="A448" t="s">
        <v>45</v>
      </c>
      <c r="B448">
        <v>439</v>
      </c>
      <c r="F448" s="2"/>
      <c r="G448" s="2"/>
      <c r="H448" s="3">
        <f t="shared" si="24"/>
        <v>0</v>
      </c>
      <c r="I448" s="3">
        <f t="shared" si="25"/>
        <v>0</v>
      </c>
      <c r="J448" s="10">
        <f t="shared" si="26"/>
        <v>0</v>
      </c>
      <c r="K448" s="1">
        <v>100</v>
      </c>
      <c r="L448" s="10">
        <f t="shared" si="27"/>
        <v>0</v>
      </c>
    </row>
    <row r="449" spans="1:12" x14ac:dyDescent="0.25">
      <c r="A449" t="s">
        <v>45</v>
      </c>
      <c r="B449">
        <v>440</v>
      </c>
      <c r="F449" s="2"/>
      <c r="G449" s="2"/>
      <c r="H449" s="3">
        <f t="shared" si="24"/>
        <v>0</v>
      </c>
      <c r="I449" s="3">
        <f t="shared" si="25"/>
        <v>0</v>
      </c>
      <c r="J449" s="10">
        <f t="shared" si="26"/>
        <v>0</v>
      </c>
      <c r="K449" s="1">
        <v>100</v>
      </c>
      <c r="L449" s="10">
        <f t="shared" si="27"/>
        <v>0</v>
      </c>
    </row>
    <row r="450" spans="1:12" x14ac:dyDescent="0.25">
      <c r="A450" t="s">
        <v>45</v>
      </c>
      <c r="B450">
        <v>441</v>
      </c>
      <c r="F450" s="2"/>
      <c r="G450" s="2"/>
      <c r="H450" s="3">
        <f t="shared" si="24"/>
        <v>0</v>
      </c>
      <c r="I450" s="3">
        <f t="shared" si="25"/>
        <v>0</v>
      </c>
      <c r="J450" s="10">
        <f t="shared" si="26"/>
        <v>0</v>
      </c>
      <c r="K450" s="1">
        <v>100</v>
      </c>
      <c r="L450" s="10">
        <f t="shared" si="27"/>
        <v>0</v>
      </c>
    </row>
    <row r="451" spans="1:12" x14ac:dyDescent="0.25">
      <c r="A451" t="s">
        <v>45</v>
      </c>
      <c r="B451">
        <v>442</v>
      </c>
      <c r="F451" s="2"/>
      <c r="G451" s="2"/>
      <c r="H451" s="3">
        <f t="shared" si="24"/>
        <v>0</v>
      </c>
      <c r="I451" s="3">
        <f t="shared" si="25"/>
        <v>0</v>
      </c>
      <c r="J451" s="10">
        <f t="shared" si="26"/>
        <v>0</v>
      </c>
      <c r="K451" s="1">
        <v>100</v>
      </c>
      <c r="L451" s="10">
        <f t="shared" si="27"/>
        <v>0</v>
      </c>
    </row>
    <row r="452" spans="1:12" x14ac:dyDescent="0.25">
      <c r="A452" t="s">
        <v>45</v>
      </c>
      <c r="B452">
        <v>443</v>
      </c>
      <c r="F452" s="2"/>
      <c r="G452" s="2"/>
      <c r="H452" s="3">
        <f t="shared" si="24"/>
        <v>0</v>
      </c>
      <c r="I452" s="3">
        <f t="shared" si="25"/>
        <v>0</v>
      </c>
      <c r="J452" s="10">
        <f t="shared" si="26"/>
        <v>0</v>
      </c>
      <c r="K452" s="1">
        <v>100</v>
      </c>
      <c r="L452" s="10">
        <f t="shared" si="27"/>
        <v>0</v>
      </c>
    </row>
    <row r="453" spans="1:12" x14ac:dyDescent="0.25">
      <c r="A453" t="s">
        <v>45</v>
      </c>
      <c r="B453">
        <v>444</v>
      </c>
      <c r="F453" s="2"/>
      <c r="G453" s="2"/>
      <c r="H453" s="3">
        <f t="shared" si="24"/>
        <v>0</v>
      </c>
      <c r="I453" s="3">
        <f t="shared" si="25"/>
        <v>0</v>
      </c>
      <c r="J453" s="10">
        <f t="shared" si="26"/>
        <v>0</v>
      </c>
      <c r="K453" s="1">
        <v>100</v>
      </c>
      <c r="L453" s="10">
        <f t="shared" si="27"/>
        <v>0</v>
      </c>
    </row>
    <row r="454" spans="1:12" x14ac:dyDescent="0.25">
      <c r="A454" t="s">
        <v>45</v>
      </c>
      <c r="B454">
        <v>445</v>
      </c>
      <c r="F454" s="2"/>
      <c r="G454" s="2"/>
      <c r="H454" s="3">
        <f t="shared" si="24"/>
        <v>0</v>
      </c>
      <c r="I454" s="3">
        <f t="shared" si="25"/>
        <v>0</v>
      </c>
      <c r="J454" s="10">
        <f t="shared" si="26"/>
        <v>0</v>
      </c>
      <c r="K454" s="1">
        <v>100</v>
      </c>
      <c r="L454" s="10">
        <f t="shared" si="27"/>
        <v>0</v>
      </c>
    </row>
    <row r="455" spans="1:12" x14ac:dyDescent="0.25">
      <c r="A455" t="s">
        <v>45</v>
      </c>
      <c r="B455">
        <v>446</v>
      </c>
      <c r="F455" s="2"/>
      <c r="G455" s="2"/>
      <c r="H455" s="3">
        <f t="shared" si="24"/>
        <v>0</v>
      </c>
      <c r="I455" s="3">
        <f t="shared" si="25"/>
        <v>0</v>
      </c>
      <c r="J455" s="10">
        <f t="shared" si="26"/>
        <v>0</v>
      </c>
      <c r="K455" s="1">
        <v>100</v>
      </c>
      <c r="L455" s="10">
        <f t="shared" si="27"/>
        <v>0</v>
      </c>
    </row>
    <row r="456" spans="1:12" x14ac:dyDescent="0.25">
      <c r="A456" t="s">
        <v>45</v>
      </c>
      <c r="B456">
        <v>447</v>
      </c>
      <c r="F456" s="2"/>
      <c r="G456" s="2"/>
      <c r="H456" s="3">
        <f t="shared" si="24"/>
        <v>0</v>
      </c>
      <c r="I456" s="3">
        <f t="shared" si="25"/>
        <v>0</v>
      </c>
      <c r="J456" s="10">
        <f t="shared" si="26"/>
        <v>0</v>
      </c>
      <c r="K456" s="1">
        <v>100</v>
      </c>
      <c r="L456" s="10">
        <f t="shared" si="27"/>
        <v>0</v>
      </c>
    </row>
    <row r="457" spans="1:12" x14ac:dyDescent="0.25">
      <c r="A457" t="s">
        <v>45</v>
      </c>
      <c r="B457">
        <v>448</v>
      </c>
      <c r="F457" s="2"/>
      <c r="G457" s="2"/>
      <c r="H457" s="3">
        <f t="shared" si="24"/>
        <v>0</v>
      </c>
      <c r="I457" s="3">
        <f t="shared" si="25"/>
        <v>0</v>
      </c>
      <c r="J457" s="10">
        <f t="shared" si="26"/>
        <v>0</v>
      </c>
      <c r="K457" s="1">
        <v>100</v>
      </c>
      <c r="L457" s="10">
        <f t="shared" si="27"/>
        <v>0</v>
      </c>
    </row>
    <row r="458" spans="1:12" x14ac:dyDescent="0.25">
      <c r="A458" t="s">
        <v>45</v>
      </c>
      <c r="B458">
        <v>449</v>
      </c>
      <c r="F458" s="2"/>
      <c r="G458" s="2"/>
      <c r="H458" s="3">
        <f t="shared" si="24"/>
        <v>0</v>
      </c>
      <c r="I458" s="3">
        <f t="shared" si="25"/>
        <v>0</v>
      </c>
      <c r="J458" s="10">
        <f t="shared" si="26"/>
        <v>0</v>
      </c>
      <c r="K458" s="1">
        <v>100</v>
      </c>
      <c r="L458" s="10">
        <f t="shared" si="27"/>
        <v>0</v>
      </c>
    </row>
    <row r="459" spans="1:12" x14ac:dyDescent="0.25">
      <c r="A459" t="s">
        <v>45</v>
      </c>
      <c r="B459">
        <v>450</v>
      </c>
      <c r="F459" s="2"/>
      <c r="G459" s="2"/>
      <c r="H459" s="3">
        <f t="shared" ref="H459:H500" si="28">+F459-G459</f>
        <v>0</v>
      </c>
      <c r="I459" s="3">
        <f t="shared" ref="I459:I500" si="29">+H459*D459</f>
        <v>0</v>
      </c>
      <c r="J459" s="10">
        <f t="shared" ref="J459:J500" si="30">+I459/1000</f>
        <v>0</v>
      </c>
      <c r="K459" s="1">
        <v>100</v>
      </c>
      <c r="L459" s="10">
        <f t="shared" ref="L459:L500" si="31">+J459*K459</f>
        <v>0</v>
      </c>
    </row>
    <row r="460" spans="1:12" x14ac:dyDescent="0.25">
      <c r="A460" t="s">
        <v>45</v>
      </c>
      <c r="B460">
        <v>451</v>
      </c>
      <c r="F460" s="2"/>
      <c r="G460" s="2"/>
      <c r="H460" s="3">
        <f t="shared" si="28"/>
        <v>0</v>
      </c>
      <c r="I460" s="3">
        <f t="shared" si="29"/>
        <v>0</v>
      </c>
      <c r="J460" s="10">
        <f t="shared" si="30"/>
        <v>0</v>
      </c>
      <c r="K460" s="1">
        <v>100</v>
      </c>
      <c r="L460" s="10">
        <f t="shared" si="31"/>
        <v>0</v>
      </c>
    </row>
    <row r="461" spans="1:12" x14ac:dyDescent="0.25">
      <c r="A461" t="s">
        <v>45</v>
      </c>
      <c r="B461">
        <v>452</v>
      </c>
      <c r="F461" s="2"/>
      <c r="G461" s="2"/>
      <c r="H461" s="3">
        <f t="shared" si="28"/>
        <v>0</v>
      </c>
      <c r="I461" s="3">
        <f t="shared" si="29"/>
        <v>0</v>
      </c>
      <c r="J461" s="10">
        <f t="shared" si="30"/>
        <v>0</v>
      </c>
      <c r="K461" s="1">
        <v>100</v>
      </c>
      <c r="L461" s="10">
        <f t="shared" si="31"/>
        <v>0</v>
      </c>
    </row>
    <row r="462" spans="1:12" x14ac:dyDescent="0.25">
      <c r="A462" t="s">
        <v>45</v>
      </c>
      <c r="B462">
        <v>453</v>
      </c>
      <c r="F462" s="2"/>
      <c r="G462" s="2"/>
      <c r="H462" s="3">
        <f t="shared" si="28"/>
        <v>0</v>
      </c>
      <c r="I462" s="3">
        <f t="shared" si="29"/>
        <v>0</v>
      </c>
      <c r="J462" s="10">
        <f t="shared" si="30"/>
        <v>0</v>
      </c>
      <c r="K462" s="1">
        <v>100</v>
      </c>
      <c r="L462" s="10">
        <f t="shared" si="31"/>
        <v>0</v>
      </c>
    </row>
    <row r="463" spans="1:12" x14ac:dyDescent="0.25">
      <c r="A463" t="s">
        <v>45</v>
      </c>
      <c r="B463">
        <v>454</v>
      </c>
      <c r="F463" s="2"/>
      <c r="G463" s="2"/>
      <c r="H463" s="3">
        <f t="shared" si="28"/>
        <v>0</v>
      </c>
      <c r="I463" s="3">
        <f t="shared" si="29"/>
        <v>0</v>
      </c>
      <c r="J463" s="10">
        <f t="shared" si="30"/>
        <v>0</v>
      </c>
      <c r="K463" s="1">
        <v>100</v>
      </c>
      <c r="L463" s="10">
        <f t="shared" si="31"/>
        <v>0</v>
      </c>
    </row>
    <row r="464" spans="1:12" x14ac:dyDescent="0.25">
      <c r="A464" t="s">
        <v>45</v>
      </c>
      <c r="B464">
        <v>455</v>
      </c>
      <c r="F464" s="2"/>
      <c r="G464" s="2"/>
      <c r="H464" s="3">
        <f t="shared" si="28"/>
        <v>0</v>
      </c>
      <c r="I464" s="3">
        <f t="shared" si="29"/>
        <v>0</v>
      </c>
      <c r="J464" s="10">
        <f t="shared" si="30"/>
        <v>0</v>
      </c>
      <c r="K464" s="1">
        <v>100</v>
      </c>
      <c r="L464" s="10">
        <f t="shared" si="31"/>
        <v>0</v>
      </c>
    </row>
    <row r="465" spans="1:12" x14ac:dyDescent="0.25">
      <c r="A465" t="s">
        <v>45</v>
      </c>
      <c r="B465">
        <v>456</v>
      </c>
      <c r="F465" s="2"/>
      <c r="G465" s="2"/>
      <c r="H465" s="3">
        <f t="shared" si="28"/>
        <v>0</v>
      </c>
      <c r="I465" s="3">
        <f t="shared" si="29"/>
        <v>0</v>
      </c>
      <c r="J465" s="10">
        <f t="shared" si="30"/>
        <v>0</v>
      </c>
      <c r="K465" s="1">
        <v>100</v>
      </c>
      <c r="L465" s="10">
        <f t="shared" si="31"/>
        <v>0</v>
      </c>
    </row>
    <row r="466" spans="1:12" x14ac:dyDescent="0.25">
      <c r="A466" t="s">
        <v>45</v>
      </c>
      <c r="B466">
        <v>457</v>
      </c>
      <c r="F466" s="2"/>
      <c r="G466" s="2"/>
      <c r="H466" s="3">
        <f t="shared" si="28"/>
        <v>0</v>
      </c>
      <c r="I466" s="3">
        <f t="shared" si="29"/>
        <v>0</v>
      </c>
      <c r="J466" s="10">
        <f t="shared" si="30"/>
        <v>0</v>
      </c>
      <c r="K466" s="1">
        <v>100</v>
      </c>
      <c r="L466" s="10">
        <f t="shared" si="31"/>
        <v>0</v>
      </c>
    </row>
    <row r="467" spans="1:12" x14ac:dyDescent="0.25">
      <c r="A467" t="s">
        <v>45</v>
      </c>
      <c r="B467">
        <v>458</v>
      </c>
      <c r="F467" s="2"/>
      <c r="G467" s="2"/>
      <c r="H467" s="3">
        <f t="shared" si="28"/>
        <v>0</v>
      </c>
      <c r="I467" s="3">
        <f t="shared" si="29"/>
        <v>0</v>
      </c>
      <c r="J467" s="10">
        <f t="shared" si="30"/>
        <v>0</v>
      </c>
      <c r="K467" s="1">
        <v>100</v>
      </c>
      <c r="L467" s="10">
        <f t="shared" si="31"/>
        <v>0</v>
      </c>
    </row>
    <row r="468" spans="1:12" x14ac:dyDescent="0.25">
      <c r="A468" t="s">
        <v>45</v>
      </c>
      <c r="B468">
        <v>459</v>
      </c>
      <c r="F468" s="2"/>
      <c r="G468" s="2"/>
      <c r="H468" s="3">
        <f t="shared" si="28"/>
        <v>0</v>
      </c>
      <c r="I468" s="3">
        <f t="shared" si="29"/>
        <v>0</v>
      </c>
      <c r="J468" s="10">
        <f t="shared" si="30"/>
        <v>0</v>
      </c>
      <c r="K468" s="1">
        <v>100</v>
      </c>
      <c r="L468" s="10">
        <f t="shared" si="31"/>
        <v>0</v>
      </c>
    </row>
    <row r="469" spans="1:12" x14ac:dyDescent="0.25">
      <c r="A469" t="s">
        <v>45</v>
      </c>
      <c r="B469">
        <v>460</v>
      </c>
      <c r="F469" s="2"/>
      <c r="G469" s="2"/>
      <c r="H469" s="3">
        <f t="shared" si="28"/>
        <v>0</v>
      </c>
      <c r="I469" s="3">
        <f t="shared" si="29"/>
        <v>0</v>
      </c>
      <c r="J469" s="10">
        <f t="shared" si="30"/>
        <v>0</v>
      </c>
      <c r="K469" s="1">
        <v>100</v>
      </c>
      <c r="L469" s="10">
        <f t="shared" si="31"/>
        <v>0</v>
      </c>
    </row>
    <row r="470" spans="1:12" x14ac:dyDescent="0.25">
      <c r="A470" t="s">
        <v>45</v>
      </c>
      <c r="B470">
        <v>461</v>
      </c>
      <c r="F470" s="2"/>
      <c r="G470" s="2"/>
      <c r="H470" s="3">
        <f t="shared" si="28"/>
        <v>0</v>
      </c>
      <c r="I470" s="3">
        <f t="shared" si="29"/>
        <v>0</v>
      </c>
      <c r="J470" s="10">
        <f t="shared" si="30"/>
        <v>0</v>
      </c>
      <c r="K470" s="1">
        <v>100</v>
      </c>
      <c r="L470" s="10">
        <f t="shared" si="31"/>
        <v>0</v>
      </c>
    </row>
    <row r="471" spans="1:12" x14ac:dyDescent="0.25">
      <c r="A471" t="s">
        <v>45</v>
      </c>
      <c r="B471">
        <v>462</v>
      </c>
      <c r="F471" s="2"/>
      <c r="G471" s="2"/>
      <c r="H471" s="3">
        <f t="shared" si="28"/>
        <v>0</v>
      </c>
      <c r="I471" s="3">
        <f t="shared" si="29"/>
        <v>0</v>
      </c>
      <c r="J471" s="10">
        <f t="shared" si="30"/>
        <v>0</v>
      </c>
      <c r="K471" s="1">
        <v>100</v>
      </c>
      <c r="L471" s="10">
        <f t="shared" si="31"/>
        <v>0</v>
      </c>
    </row>
    <row r="472" spans="1:12" x14ac:dyDescent="0.25">
      <c r="A472" t="s">
        <v>45</v>
      </c>
      <c r="B472">
        <v>463</v>
      </c>
      <c r="F472" s="2"/>
      <c r="G472" s="2"/>
      <c r="H472" s="3">
        <f t="shared" si="28"/>
        <v>0</v>
      </c>
      <c r="I472" s="3">
        <f t="shared" si="29"/>
        <v>0</v>
      </c>
      <c r="J472" s="10">
        <f t="shared" si="30"/>
        <v>0</v>
      </c>
      <c r="K472" s="1">
        <v>100</v>
      </c>
      <c r="L472" s="10">
        <f t="shared" si="31"/>
        <v>0</v>
      </c>
    </row>
    <row r="473" spans="1:12" x14ac:dyDescent="0.25">
      <c r="A473" t="s">
        <v>45</v>
      </c>
      <c r="B473">
        <v>464</v>
      </c>
      <c r="F473" s="2"/>
      <c r="G473" s="2"/>
      <c r="H473" s="3">
        <f t="shared" si="28"/>
        <v>0</v>
      </c>
      <c r="I473" s="3">
        <f t="shared" si="29"/>
        <v>0</v>
      </c>
      <c r="J473" s="10">
        <f t="shared" si="30"/>
        <v>0</v>
      </c>
      <c r="K473" s="1">
        <v>100</v>
      </c>
      <c r="L473" s="10">
        <f t="shared" si="31"/>
        <v>0</v>
      </c>
    </row>
    <row r="474" spans="1:12" x14ac:dyDescent="0.25">
      <c r="A474" t="s">
        <v>45</v>
      </c>
      <c r="B474">
        <v>465</v>
      </c>
      <c r="F474" s="2"/>
      <c r="G474" s="2"/>
      <c r="H474" s="3">
        <f t="shared" si="28"/>
        <v>0</v>
      </c>
      <c r="I474" s="3">
        <f t="shared" si="29"/>
        <v>0</v>
      </c>
      <c r="J474" s="10">
        <f t="shared" si="30"/>
        <v>0</v>
      </c>
      <c r="K474" s="1">
        <v>100</v>
      </c>
      <c r="L474" s="10">
        <f t="shared" si="31"/>
        <v>0</v>
      </c>
    </row>
    <row r="475" spans="1:12" x14ac:dyDescent="0.25">
      <c r="A475" t="s">
        <v>45</v>
      </c>
      <c r="B475">
        <v>466</v>
      </c>
      <c r="F475" s="2"/>
      <c r="G475" s="2"/>
      <c r="H475" s="3">
        <f t="shared" si="28"/>
        <v>0</v>
      </c>
      <c r="I475" s="3">
        <f t="shared" si="29"/>
        <v>0</v>
      </c>
      <c r="J475" s="10">
        <f t="shared" si="30"/>
        <v>0</v>
      </c>
      <c r="K475" s="1">
        <v>100</v>
      </c>
      <c r="L475" s="10">
        <f t="shared" si="31"/>
        <v>0</v>
      </c>
    </row>
    <row r="476" spans="1:12" x14ac:dyDescent="0.25">
      <c r="A476" t="s">
        <v>45</v>
      </c>
      <c r="B476">
        <v>467</v>
      </c>
      <c r="F476" s="2"/>
      <c r="G476" s="2"/>
      <c r="H476" s="3">
        <f t="shared" si="28"/>
        <v>0</v>
      </c>
      <c r="I476" s="3">
        <f t="shared" si="29"/>
        <v>0</v>
      </c>
      <c r="J476" s="10">
        <f t="shared" si="30"/>
        <v>0</v>
      </c>
      <c r="K476" s="1">
        <v>100</v>
      </c>
      <c r="L476" s="10">
        <f t="shared" si="31"/>
        <v>0</v>
      </c>
    </row>
    <row r="477" spans="1:12" x14ac:dyDescent="0.25">
      <c r="A477" t="s">
        <v>45</v>
      </c>
      <c r="B477">
        <v>468</v>
      </c>
      <c r="F477" s="2"/>
      <c r="G477" s="2"/>
      <c r="H477" s="3">
        <f t="shared" si="28"/>
        <v>0</v>
      </c>
      <c r="I477" s="3">
        <f t="shared" si="29"/>
        <v>0</v>
      </c>
      <c r="J477" s="10">
        <f t="shared" si="30"/>
        <v>0</v>
      </c>
      <c r="K477" s="1">
        <v>100</v>
      </c>
      <c r="L477" s="10">
        <f t="shared" si="31"/>
        <v>0</v>
      </c>
    </row>
    <row r="478" spans="1:12" x14ac:dyDescent="0.25">
      <c r="A478" t="s">
        <v>45</v>
      </c>
      <c r="B478">
        <v>469</v>
      </c>
      <c r="F478" s="2"/>
      <c r="G478" s="2"/>
      <c r="H478" s="3">
        <f t="shared" si="28"/>
        <v>0</v>
      </c>
      <c r="I478" s="3">
        <f t="shared" si="29"/>
        <v>0</v>
      </c>
      <c r="J478" s="10">
        <f t="shared" si="30"/>
        <v>0</v>
      </c>
      <c r="K478" s="1">
        <v>100</v>
      </c>
      <c r="L478" s="10">
        <f t="shared" si="31"/>
        <v>0</v>
      </c>
    </row>
    <row r="479" spans="1:12" x14ac:dyDescent="0.25">
      <c r="A479" t="s">
        <v>45</v>
      </c>
      <c r="B479">
        <v>470</v>
      </c>
      <c r="F479" s="2"/>
      <c r="G479" s="2"/>
      <c r="H479" s="3">
        <f t="shared" si="28"/>
        <v>0</v>
      </c>
      <c r="I479" s="3">
        <f t="shared" si="29"/>
        <v>0</v>
      </c>
      <c r="J479" s="10">
        <f t="shared" si="30"/>
        <v>0</v>
      </c>
      <c r="K479" s="1">
        <v>100</v>
      </c>
      <c r="L479" s="10">
        <f t="shared" si="31"/>
        <v>0</v>
      </c>
    </row>
    <row r="480" spans="1:12" x14ac:dyDescent="0.25">
      <c r="A480" t="s">
        <v>45</v>
      </c>
      <c r="B480">
        <v>471</v>
      </c>
      <c r="F480" s="2"/>
      <c r="G480" s="2"/>
      <c r="H480" s="3">
        <f t="shared" si="28"/>
        <v>0</v>
      </c>
      <c r="I480" s="3">
        <f t="shared" si="29"/>
        <v>0</v>
      </c>
      <c r="J480" s="10">
        <f t="shared" si="30"/>
        <v>0</v>
      </c>
      <c r="K480" s="1">
        <v>100</v>
      </c>
      <c r="L480" s="10">
        <f t="shared" si="31"/>
        <v>0</v>
      </c>
    </row>
    <row r="481" spans="1:12" x14ac:dyDescent="0.25">
      <c r="A481" t="s">
        <v>45</v>
      </c>
      <c r="B481">
        <v>472</v>
      </c>
      <c r="F481" s="2"/>
      <c r="G481" s="2"/>
      <c r="H481" s="3">
        <f t="shared" si="28"/>
        <v>0</v>
      </c>
      <c r="I481" s="3">
        <f t="shared" si="29"/>
        <v>0</v>
      </c>
      <c r="J481" s="10">
        <f t="shared" si="30"/>
        <v>0</v>
      </c>
      <c r="K481" s="1">
        <v>100</v>
      </c>
      <c r="L481" s="10">
        <f t="shared" si="31"/>
        <v>0</v>
      </c>
    </row>
    <row r="482" spans="1:12" x14ac:dyDescent="0.25">
      <c r="A482" t="s">
        <v>45</v>
      </c>
      <c r="B482">
        <v>473</v>
      </c>
      <c r="F482" s="2"/>
      <c r="G482" s="2"/>
      <c r="H482" s="3">
        <f t="shared" si="28"/>
        <v>0</v>
      </c>
      <c r="I482" s="3">
        <f t="shared" si="29"/>
        <v>0</v>
      </c>
      <c r="J482" s="10">
        <f t="shared" si="30"/>
        <v>0</v>
      </c>
      <c r="K482" s="1">
        <v>100</v>
      </c>
      <c r="L482" s="10">
        <f t="shared" si="31"/>
        <v>0</v>
      </c>
    </row>
    <row r="483" spans="1:12" x14ac:dyDescent="0.25">
      <c r="A483" t="s">
        <v>45</v>
      </c>
      <c r="B483">
        <v>474</v>
      </c>
      <c r="F483" s="2"/>
      <c r="G483" s="2"/>
      <c r="H483" s="3">
        <f t="shared" si="28"/>
        <v>0</v>
      </c>
      <c r="I483" s="3">
        <f t="shared" si="29"/>
        <v>0</v>
      </c>
      <c r="J483" s="10">
        <f t="shared" si="30"/>
        <v>0</v>
      </c>
      <c r="K483" s="1">
        <v>100</v>
      </c>
      <c r="L483" s="10">
        <f t="shared" si="31"/>
        <v>0</v>
      </c>
    </row>
    <row r="484" spans="1:12" x14ac:dyDescent="0.25">
      <c r="A484" t="s">
        <v>45</v>
      </c>
      <c r="B484">
        <v>475</v>
      </c>
      <c r="F484" s="2"/>
      <c r="G484" s="2"/>
      <c r="H484" s="3">
        <f t="shared" si="28"/>
        <v>0</v>
      </c>
      <c r="I484" s="3">
        <f t="shared" si="29"/>
        <v>0</v>
      </c>
      <c r="J484" s="10">
        <f t="shared" si="30"/>
        <v>0</v>
      </c>
      <c r="K484" s="1">
        <v>100</v>
      </c>
      <c r="L484" s="10">
        <f t="shared" si="31"/>
        <v>0</v>
      </c>
    </row>
    <row r="485" spans="1:12" x14ac:dyDescent="0.25">
      <c r="A485" t="s">
        <v>45</v>
      </c>
      <c r="B485">
        <v>476</v>
      </c>
      <c r="F485" s="2"/>
      <c r="G485" s="2"/>
      <c r="H485" s="3">
        <f t="shared" si="28"/>
        <v>0</v>
      </c>
      <c r="I485" s="3">
        <f t="shared" si="29"/>
        <v>0</v>
      </c>
      <c r="J485" s="10">
        <f t="shared" si="30"/>
        <v>0</v>
      </c>
      <c r="K485" s="1">
        <v>100</v>
      </c>
      <c r="L485" s="10">
        <f t="shared" si="31"/>
        <v>0</v>
      </c>
    </row>
    <row r="486" spans="1:12" x14ac:dyDescent="0.25">
      <c r="A486" t="s">
        <v>45</v>
      </c>
      <c r="B486">
        <v>477</v>
      </c>
      <c r="F486" s="2"/>
      <c r="G486" s="2"/>
      <c r="H486" s="3">
        <f t="shared" si="28"/>
        <v>0</v>
      </c>
      <c r="I486" s="3">
        <f t="shared" si="29"/>
        <v>0</v>
      </c>
      <c r="J486" s="10">
        <f t="shared" si="30"/>
        <v>0</v>
      </c>
      <c r="K486" s="1">
        <v>100</v>
      </c>
      <c r="L486" s="10">
        <f t="shared" si="31"/>
        <v>0</v>
      </c>
    </row>
    <row r="487" spans="1:12" x14ac:dyDescent="0.25">
      <c r="A487" t="s">
        <v>45</v>
      </c>
      <c r="B487">
        <v>478</v>
      </c>
      <c r="F487" s="2"/>
      <c r="G487" s="2"/>
      <c r="H487" s="3">
        <f t="shared" si="28"/>
        <v>0</v>
      </c>
      <c r="I487" s="3">
        <f t="shared" si="29"/>
        <v>0</v>
      </c>
      <c r="J487" s="10">
        <f t="shared" si="30"/>
        <v>0</v>
      </c>
      <c r="K487" s="1">
        <v>100</v>
      </c>
      <c r="L487" s="10">
        <f t="shared" si="31"/>
        <v>0</v>
      </c>
    </row>
    <row r="488" spans="1:12" x14ac:dyDescent="0.25">
      <c r="A488" t="s">
        <v>45</v>
      </c>
      <c r="B488">
        <v>479</v>
      </c>
      <c r="F488" s="2"/>
      <c r="G488" s="2"/>
      <c r="H488" s="3">
        <f t="shared" si="28"/>
        <v>0</v>
      </c>
      <c r="I488" s="3">
        <f t="shared" si="29"/>
        <v>0</v>
      </c>
      <c r="J488" s="10">
        <f t="shared" si="30"/>
        <v>0</v>
      </c>
      <c r="K488" s="1">
        <v>100</v>
      </c>
      <c r="L488" s="10">
        <f t="shared" si="31"/>
        <v>0</v>
      </c>
    </row>
    <row r="489" spans="1:12" x14ac:dyDescent="0.25">
      <c r="A489" t="s">
        <v>45</v>
      </c>
      <c r="B489">
        <v>480</v>
      </c>
      <c r="F489" s="2"/>
      <c r="G489" s="2"/>
      <c r="H489" s="3">
        <f t="shared" si="28"/>
        <v>0</v>
      </c>
      <c r="I489" s="3">
        <f t="shared" si="29"/>
        <v>0</v>
      </c>
      <c r="J489" s="10">
        <f t="shared" si="30"/>
        <v>0</v>
      </c>
      <c r="K489" s="1">
        <v>100</v>
      </c>
      <c r="L489" s="10">
        <f t="shared" si="31"/>
        <v>0</v>
      </c>
    </row>
    <row r="490" spans="1:12" x14ac:dyDescent="0.25">
      <c r="A490" t="s">
        <v>45</v>
      </c>
      <c r="B490">
        <v>481</v>
      </c>
      <c r="F490" s="2"/>
      <c r="G490" s="2"/>
      <c r="H490" s="3">
        <f t="shared" si="28"/>
        <v>0</v>
      </c>
      <c r="I490" s="3">
        <f t="shared" si="29"/>
        <v>0</v>
      </c>
      <c r="J490" s="10">
        <f t="shared" si="30"/>
        <v>0</v>
      </c>
      <c r="K490" s="1">
        <v>100</v>
      </c>
      <c r="L490" s="10">
        <f t="shared" si="31"/>
        <v>0</v>
      </c>
    </row>
    <row r="491" spans="1:12" x14ac:dyDescent="0.25">
      <c r="A491" t="s">
        <v>45</v>
      </c>
      <c r="B491">
        <v>482</v>
      </c>
      <c r="F491" s="2"/>
      <c r="G491" s="2"/>
      <c r="H491" s="3">
        <f t="shared" si="28"/>
        <v>0</v>
      </c>
      <c r="I491" s="3">
        <f t="shared" si="29"/>
        <v>0</v>
      </c>
      <c r="J491" s="10">
        <f t="shared" si="30"/>
        <v>0</v>
      </c>
      <c r="K491" s="1">
        <v>100</v>
      </c>
      <c r="L491" s="10">
        <f t="shared" si="31"/>
        <v>0</v>
      </c>
    </row>
    <row r="492" spans="1:12" x14ac:dyDescent="0.25">
      <c r="A492" t="s">
        <v>45</v>
      </c>
      <c r="B492">
        <v>483</v>
      </c>
      <c r="F492" s="2"/>
      <c r="G492" s="2"/>
      <c r="H492" s="3">
        <f t="shared" si="28"/>
        <v>0</v>
      </c>
      <c r="I492" s="3">
        <f t="shared" si="29"/>
        <v>0</v>
      </c>
      <c r="J492" s="10">
        <f t="shared" si="30"/>
        <v>0</v>
      </c>
      <c r="K492" s="1">
        <v>100</v>
      </c>
      <c r="L492" s="10">
        <f t="shared" si="31"/>
        <v>0</v>
      </c>
    </row>
    <row r="493" spans="1:12" x14ac:dyDescent="0.25">
      <c r="A493" t="s">
        <v>45</v>
      </c>
      <c r="B493">
        <v>484</v>
      </c>
      <c r="F493" s="2"/>
      <c r="G493" s="2"/>
      <c r="H493" s="3">
        <f t="shared" si="28"/>
        <v>0</v>
      </c>
      <c r="I493" s="3">
        <f t="shared" si="29"/>
        <v>0</v>
      </c>
      <c r="J493" s="10">
        <f t="shared" si="30"/>
        <v>0</v>
      </c>
      <c r="K493" s="1">
        <v>100</v>
      </c>
      <c r="L493" s="10">
        <f t="shared" si="31"/>
        <v>0</v>
      </c>
    </row>
    <row r="494" spans="1:12" x14ac:dyDescent="0.25">
      <c r="A494" t="s">
        <v>45</v>
      </c>
      <c r="B494">
        <v>485</v>
      </c>
      <c r="F494" s="2"/>
      <c r="G494" s="2"/>
      <c r="H494" s="3">
        <f t="shared" si="28"/>
        <v>0</v>
      </c>
      <c r="I494" s="3">
        <f t="shared" si="29"/>
        <v>0</v>
      </c>
      <c r="J494" s="10">
        <f t="shared" si="30"/>
        <v>0</v>
      </c>
      <c r="K494" s="1">
        <v>100</v>
      </c>
      <c r="L494" s="10">
        <f t="shared" si="31"/>
        <v>0</v>
      </c>
    </row>
    <row r="495" spans="1:12" x14ac:dyDescent="0.25">
      <c r="A495" t="s">
        <v>45</v>
      </c>
      <c r="B495">
        <v>486</v>
      </c>
      <c r="F495" s="2"/>
      <c r="G495" s="2"/>
      <c r="H495" s="3">
        <f t="shared" si="28"/>
        <v>0</v>
      </c>
      <c r="I495" s="3">
        <f t="shared" si="29"/>
        <v>0</v>
      </c>
      <c r="J495" s="10">
        <f t="shared" si="30"/>
        <v>0</v>
      </c>
      <c r="K495" s="1">
        <v>100</v>
      </c>
      <c r="L495" s="10">
        <f t="shared" si="31"/>
        <v>0</v>
      </c>
    </row>
    <row r="496" spans="1:12" x14ac:dyDescent="0.25">
      <c r="A496" t="s">
        <v>45</v>
      </c>
      <c r="B496">
        <v>487</v>
      </c>
      <c r="F496" s="2"/>
      <c r="G496" s="2"/>
      <c r="H496" s="3">
        <f t="shared" si="28"/>
        <v>0</v>
      </c>
      <c r="I496" s="3">
        <f t="shared" si="29"/>
        <v>0</v>
      </c>
      <c r="J496" s="10">
        <f t="shared" si="30"/>
        <v>0</v>
      </c>
      <c r="K496" s="1">
        <v>100</v>
      </c>
      <c r="L496" s="10">
        <f t="shared" si="31"/>
        <v>0</v>
      </c>
    </row>
    <row r="497" spans="1:12" x14ac:dyDescent="0.25">
      <c r="A497" t="s">
        <v>45</v>
      </c>
      <c r="B497">
        <v>488</v>
      </c>
      <c r="F497" s="2"/>
      <c r="G497" s="2"/>
      <c r="H497" s="3">
        <f t="shared" si="28"/>
        <v>0</v>
      </c>
      <c r="I497" s="3">
        <f t="shared" si="29"/>
        <v>0</v>
      </c>
      <c r="J497" s="10">
        <f t="shared" si="30"/>
        <v>0</v>
      </c>
      <c r="K497" s="1">
        <v>100</v>
      </c>
      <c r="L497" s="10">
        <f t="shared" si="31"/>
        <v>0</v>
      </c>
    </row>
    <row r="498" spans="1:12" x14ac:dyDescent="0.25">
      <c r="A498" t="s">
        <v>45</v>
      </c>
      <c r="B498">
        <v>489</v>
      </c>
      <c r="F498" s="2"/>
      <c r="G498" s="2"/>
      <c r="H498" s="3">
        <f t="shared" si="28"/>
        <v>0</v>
      </c>
      <c r="I498" s="3">
        <f t="shared" si="29"/>
        <v>0</v>
      </c>
      <c r="J498" s="10">
        <f t="shared" si="30"/>
        <v>0</v>
      </c>
      <c r="K498" s="1">
        <v>100</v>
      </c>
      <c r="L498" s="10">
        <f t="shared" si="31"/>
        <v>0</v>
      </c>
    </row>
    <row r="499" spans="1:12" x14ac:dyDescent="0.25">
      <c r="A499" t="s">
        <v>45</v>
      </c>
      <c r="B499">
        <v>490</v>
      </c>
      <c r="F499" s="2"/>
      <c r="G499" s="2"/>
      <c r="H499" s="3">
        <f t="shared" si="28"/>
        <v>0</v>
      </c>
      <c r="I499" s="3">
        <f t="shared" si="29"/>
        <v>0</v>
      </c>
      <c r="J499" s="10">
        <f t="shared" si="30"/>
        <v>0</v>
      </c>
      <c r="K499" s="1">
        <v>100</v>
      </c>
      <c r="L499" s="10">
        <f t="shared" si="31"/>
        <v>0</v>
      </c>
    </row>
    <row r="500" spans="1:12" x14ac:dyDescent="0.25">
      <c r="A500" t="s">
        <v>45</v>
      </c>
      <c r="B500">
        <v>491</v>
      </c>
      <c r="F500" s="2"/>
      <c r="G500" s="2"/>
      <c r="H500" s="3">
        <f t="shared" si="28"/>
        <v>0</v>
      </c>
      <c r="I500" s="3">
        <f t="shared" si="29"/>
        <v>0</v>
      </c>
      <c r="J500" s="10">
        <f t="shared" si="30"/>
        <v>0</v>
      </c>
      <c r="K500" s="1">
        <v>100</v>
      </c>
      <c r="L500" s="10">
        <f t="shared" si="31"/>
        <v>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_Trabajo!$A$2:$A$8</xm:f>
          </x14:formula1>
          <xm:sqref>D3 K10:K500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1:L500"/>
  <sheetViews>
    <sheetView zoomScale="130" zoomScaleNormal="130" workbookViewId="0">
      <pane ySplit="9" topLeftCell="A10" activePane="bottomLeft" state="frozen"/>
      <selection pane="bottomLeft" activeCell="E14" sqref="E14"/>
    </sheetView>
  </sheetViews>
  <sheetFormatPr baseColWidth="10" defaultRowHeight="15" x14ac:dyDescent="0.25"/>
  <cols>
    <col min="1" max="1" width="7.140625" bestFit="1" customWidth="1"/>
    <col min="2" max="2" width="4" bestFit="1" customWidth="1"/>
    <col min="3" max="3" width="43.85546875" bestFit="1" customWidth="1"/>
    <col min="4" max="4" width="15.85546875" bestFit="1" customWidth="1"/>
    <col min="5" max="5" width="14.28515625" bestFit="1" customWidth="1"/>
    <col min="6" max="6" width="15.85546875" bestFit="1" customWidth="1"/>
    <col min="7" max="7" width="6.7109375" style="6" customWidth="1"/>
    <col min="8" max="8" width="16" style="5" bestFit="1" customWidth="1"/>
    <col min="9" max="9" width="12.5703125" style="5" bestFit="1" customWidth="1"/>
    <col min="10" max="10" width="13.28515625" style="15" bestFit="1" customWidth="1"/>
    <col min="11" max="11" width="14" bestFit="1" customWidth="1"/>
    <col min="12" max="12" width="12.42578125" style="15" bestFit="1" customWidth="1"/>
  </cols>
  <sheetData>
    <row r="1" spans="1:12" s="17" customFormat="1" ht="18.75" x14ac:dyDescent="0.3">
      <c r="C1" s="18" t="s">
        <v>35</v>
      </c>
      <c r="G1" s="19"/>
    </row>
    <row r="2" spans="1:12" s="15" customFormat="1" x14ac:dyDescent="0.25">
      <c r="C2" s="15" t="s">
        <v>3</v>
      </c>
      <c r="D2" s="20">
        <f>SUM(J10:J500)</f>
        <v>80.065439999999995</v>
      </c>
      <c r="E2" s="15" t="s">
        <v>14</v>
      </c>
      <c r="F2" s="14"/>
      <c r="G2" s="16"/>
    </row>
    <row r="3" spans="1:12" s="15" customFormat="1" x14ac:dyDescent="0.25">
      <c r="C3" s="15" t="s">
        <v>4</v>
      </c>
      <c r="D3" s="15">
        <v>100</v>
      </c>
      <c r="E3" s="15" t="s">
        <v>2</v>
      </c>
      <c r="G3" s="16"/>
    </row>
    <row r="4" spans="1:12" s="15" customFormat="1" x14ac:dyDescent="0.25">
      <c r="C4" s="15" t="s">
        <v>5</v>
      </c>
      <c r="D4" s="20">
        <f>+D3*D2</f>
        <v>8006.5439999999999</v>
      </c>
      <c r="E4" s="15" t="s">
        <v>6</v>
      </c>
      <c r="G4" s="16"/>
    </row>
    <row r="5" spans="1:12" s="15" customFormat="1" x14ac:dyDescent="0.25">
      <c r="C5" s="15" t="s">
        <v>42</v>
      </c>
      <c r="D5" s="20">
        <f>SUM(L10:L500)</f>
        <v>8006.5439999999999</v>
      </c>
      <c r="E5" s="15" t="s">
        <v>6</v>
      </c>
      <c r="G5" s="16"/>
    </row>
    <row r="6" spans="1:12" s="15" customFormat="1" x14ac:dyDescent="0.25">
      <c r="G6" s="16"/>
    </row>
    <row r="7" spans="1:12" s="15" customFormat="1" x14ac:dyDescent="0.25">
      <c r="G7" s="16"/>
    </row>
    <row r="8" spans="1:12" s="15" customFormat="1" x14ac:dyDescent="0.25">
      <c r="G8" s="16"/>
    </row>
    <row r="9" spans="1:12" s="21" customFormat="1" x14ac:dyDescent="0.25">
      <c r="A9" s="15" t="s">
        <v>43</v>
      </c>
      <c r="B9" s="15" t="s">
        <v>44</v>
      </c>
      <c r="C9" s="21" t="s">
        <v>0</v>
      </c>
      <c r="D9" s="21" t="s">
        <v>17</v>
      </c>
      <c r="E9" s="21" t="s">
        <v>18</v>
      </c>
      <c r="F9" s="21" t="s">
        <v>10</v>
      </c>
      <c r="G9" s="22" t="s">
        <v>15</v>
      </c>
      <c r="H9" s="15" t="s">
        <v>16</v>
      </c>
      <c r="I9" s="15" t="s">
        <v>11</v>
      </c>
      <c r="J9" s="21" t="s">
        <v>12</v>
      </c>
      <c r="K9" s="21" t="s">
        <v>41</v>
      </c>
      <c r="L9" s="21" t="s">
        <v>13</v>
      </c>
    </row>
    <row r="10" spans="1:12" x14ac:dyDescent="0.25">
      <c r="A10" t="s">
        <v>46</v>
      </c>
      <c r="B10">
        <v>1</v>
      </c>
      <c r="C10" t="s">
        <v>39</v>
      </c>
      <c r="D10">
        <v>3.37</v>
      </c>
      <c r="E10">
        <v>0.25</v>
      </c>
      <c r="F10" s="2">
        <v>427.7</v>
      </c>
      <c r="G10" s="6">
        <v>2023</v>
      </c>
      <c r="H10" s="3">
        <v>60</v>
      </c>
      <c r="I10" s="3">
        <f>1*F10*H10*(D10-E10)</f>
        <v>80065.440000000002</v>
      </c>
      <c r="J10" s="20">
        <f>+I10/1000</f>
        <v>80.065439999999995</v>
      </c>
      <c r="K10" s="1">
        <v>100</v>
      </c>
      <c r="L10" s="20">
        <f>+J10*K10</f>
        <v>8006.5439999999999</v>
      </c>
    </row>
    <row r="11" spans="1:12" x14ac:dyDescent="0.25">
      <c r="A11" t="s">
        <v>46</v>
      </c>
      <c r="B11">
        <v>2</v>
      </c>
      <c r="F11" s="2"/>
      <c r="H11" s="3">
        <v>60</v>
      </c>
      <c r="I11" s="3">
        <f t="shared" ref="I11:I74" si="0">1*F11*H11*(D11-E11)</f>
        <v>0</v>
      </c>
      <c r="J11" s="20">
        <f t="shared" ref="J11:J74" si="1">+I11/1000</f>
        <v>0</v>
      </c>
      <c r="K11" s="1">
        <v>100</v>
      </c>
      <c r="L11" s="20">
        <f t="shared" ref="L11:L74" si="2">+J11*K11</f>
        <v>0</v>
      </c>
    </row>
    <row r="12" spans="1:12" x14ac:dyDescent="0.25">
      <c r="A12" t="s">
        <v>46</v>
      </c>
      <c r="B12">
        <v>3</v>
      </c>
      <c r="F12" s="2"/>
      <c r="H12" s="3">
        <v>60</v>
      </c>
      <c r="I12" s="3">
        <f t="shared" si="0"/>
        <v>0</v>
      </c>
      <c r="J12" s="20">
        <f t="shared" si="1"/>
        <v>0</v>
      </c>
      <c r="K12" s="1">
        <v>100</v>
      </c>
      <c r="L12" s="20">
        <f t="shared" si="2"/>
        <v>0</v>
      </c>
    </row>
    <row r="13" spans="1:12" x14ac:dyDescent="0.25">
      <c r="A13" t="s">
        <v>46</v>
      </c>
      <c r="B13">
        <v>4</v>
      </c>
      <c r="F13" s="2"/>
      <c r="H13" s="3">
        <v>60</v>
      </c>
      <c r="I13" s="3">
        <f t="shared" si="0"/>
        <v>0</v>
      </c>
      <c r="J13" s="20">
        <f t="shared" si="1"/>
        <v>0</v>
      </c>
      <c r="K13" s="1">
        <v>100</v>
      </c>
      <c r="L13" s="20">
        <f t="shared" si="2"/>
        <v>0</v>
      </c>
    </row>
    <row r="14" spans="1:12" x14ac:dyDescent="0.25">
      <c r="A14" t="s">
        <v>46</v>
      </c>
      <c r="B14">
        <v>5</v>
      </c>
      <c r="F14" s="2"/>
      <c r="H14" s="3">
        <v>60</v>
      </c>
      <c r="I14" s="3">
        <f t="shared" si="0"/>
        <v>0</v>
      </c>
      <c r="J14" s="20">
        <f t="shared" si="1"/>
        <v>0</v>
      </c>
      <c r="K14" s="1">
        <v>100</v>
      </c>
      <c r="L14" s="20">
        <f t="shared" si="2"/>
        <v>0</v>
      </c>
    </row>
    <row r="15" spans="1:12" x14ac:dyDescent="0.25">
      <c r="A15" t="s">
        <v>46</v>
      </c>
      <c r="B15">
        <v>6</v>
      </c>
      <c r="F15" s="2"/>
      <c r="H15" s="3">
        <v>60</v>
      </c>
      <c r="I15" s="3">
        <f t="shared" si="0"/>
        <v>0</v>
      </c>
      <c r="J15" s="20">
        <f t="shared" si="1"/>
        <v>0</v>
      </c>
      <c r="K15" s="1">
        <v>100</v>
      </c>
      <c r="L15" s="20">
        <f t="shared" si="2"/>
        <v>0</v>
      </c>
    </row>
    <row r="16" spans="1:12" x14ac:dyDescent="0.25">
      <c r="A16" t="s">
        <v>46</v>
      </c>
      <c r="B16">
        <v>7</v>
      </c>
      <c r="F16" s="2"/>
      <c r="H16" s="3">
        <v>60</v>
      </c>
      <c r="I16" s="3">
        <f t="shared" si="0"/>
        <v>0</v>
      </c>
      <c r="J16" s="20">
        <f t="shared" si="1"/>
        <v>0</v>
      </c>
      <c r="K16" s="1">
        <v>100</v>
      </c>
      <c r="L16" s="20">
        <f t="shared" si="2"/>
        <v>0</v>
      </c>
    </row>
    <row r="17" spans="1:12" x14ac:dyDescent="0.25">
      <c r="A17" t="s">
        <v>46</v>
      </c>
      <c r="B17">
        <v>8</v>
      </c>
      <c r="F17" s="2"/>
      <c r="H17" s="3">
        <v>60</v>
      </c>
      <c r="I17" s="3">
        <f t="shared" si="0"/>
        <v>0</v>
      </c>
      <c r="J17" s="20">
        <f t="shared" si="1"/>
        <v>0</v>
      </c>
      <c r="K17" s="1">
        <v>100</v>
      </c>
      <c r="L17" s="20">
        <f t="shared" si="2"/>
        <v>0</v>
      </c>
    </row>
    <row r="18" spans="1:12" x14ac:dyDescent="0.25">
      <c r="A18" t="s">
        <v>46</v>
      </c>
      <c r="B18">
        <v>9</v>
      </c>
      <c r="F18" s="2"/>
      <c r="H18" s="3">
        <v>60</v>
      </c>
      <c r="I18" s="3">
        <f t="shared" si="0"/>
        <v>0</v>
      </c>
      <c r="J18" s="20">
        <f t="shared" si="1"/>
        <v>0</v>
      </c>
      <c r="K18" s="1">
        <v>100</v>
      </c>
      <c r="L18" s="20">
        <f t="shared" si="2"/>
        <v>0</v>
      </c>
    </row>
    <row r="19" spans="1:12" x14ac:dyDescent="0.25">
      <c r="A19" t="s">
        <v>46</v>
      </c>
      <c r="B19">
        <v>10</v>
      </c>
      <c r="F19" s="2"/>
      <c r="H19" s="3">
        <v>60</v>
      </c>
      <c r="I19" s="3">
        <f t="shared" si="0"/>
        <v>0</v>
      </c>
      <c r="J19" s="20">
        <f t="shared" si="1"/>
        <v>0</v>
      </c>
      <c r="K19" s="1">
        <v>100</v>
      </c>
      <c r="L19" s="20">
        <f t="shared" si="2"/>
        <v>0</v>
      </c>
    </row>
    <row r="20" spans="1:12" x14ac:dyDescent="0.25">
      <c r="A20" t="s">
        <v>46</v>
      </c>
      <c r="B20">
        <v>11</v>
      </c>
      <c r="F20" s="2"/>
      <c r="H20" s="3">
        <v>60</v>
      </c>
      <c r="I20" s="3">
        <f t="shared" si="0"/>
        <v>0</v>
      </c>
      <c r="J20" s="20">
        <f t="shared" si="1"/>
        <v>0</v>
      </c>
      <c r="K20" s="1">
        <v>100</v>
      </c>
      <c r="L20" s="20">
        <f t="shared" si="2"/>
        <v>0</v>
      </c>
    </row>
    <row r="21" spans="1:12" x14ac:dyDescent="0.25">
      <c r="A21" t="s">
        <v>46</v>
      </c>
      <c r="B21">
        <v>12</v>
      </c>
      <c r="F21" s="2"/>
      <c r="H21" s="3">
        <v>60</v>
      </c>
      <c r="I21" s="3">
        <f t="shared" si="0"/>
        <v>0</v>
      </c>
      <c r="J21" s="20">
        <f t="shared" si="1"/>
        <v>0</v>
      </c>
      <c r="K21" s="1">
        <v>100</v>
      </c>
      <c r="L21" s="20">
        <f t="shared" si="2"/>
        <v>0</v>
      </c>
    </row>
    <row r="22" spans="1:12" x14ac:dyDescent="0.25">
      <c r="A22" t="s">
        <v>46</v>
      </c>
      <c r="B22">
        <v>13</v>
      </c>
      <c r="F22" s="2"/>
      <c r="H22" s="3">
        <v>60</v>
      </c>
      <c r="I22" s="3">
        <f t="shared" si="0"/>
        <v>0</v>
      </c>
      <c r="J22" s="20">
        <f t="shared" si="1"/>
        <v>0</v>
      </c>
      <c r="K22" s="1">
        <v>100</v>
      </c>
      <c r="L22" s="20">
        <f t="shared" si="2"/>
        <v>0</v>
      </c>
    </row>
    <row r="23" spans="1:12" x14ac:dyDescent="0.25">
      <c r="A23" t="s">
        <v>46</v>
      </c>
      <c r="B23">
        <v>14</v>
      </c>
      <c r="F23" s="2"/>
      <c r="H23" s="3">
        <v>60</v>
      </c>
      <c r="I23" s="3">
        <f t="shared" si="0"/>
        <v>0</v>
      </c>
      <c r="J23" s="20">
        <f t="shared" si="1"/>
        <v>0</v>
      </c>
      <c r="K23" s="1">
        <v>100</v>
      </c>
      <c r="L23" s="20">
        <f t="shared" si="2"/>
        <v>0</v>
      </c>
    </row>
    <row r="24" spans="1:12" x14ac:dyDescent="0.25">
      <c r="A24" t="s">
        <v>46</v>
      </c>
      <c r="B24">
        <v>15</v>
      </c>
      <c r="F24" s="2"/>
      <c r="H24" s="3">
        <v>60</v>
      </c>
      <c r="I24" s="3">
        <f t="shared" si="0"/>
        <v>0</v>
      </c>
      <c r="J24" s="20">
        <f t="shared" si="1"/>
        <v>0</v>
      </c>
      <c r="K24" s="1">
        <v>100</v>
      </c>
      <c r="L24" s="20">
        <f t="shared" si="2"/>
        <v>0</v>
      </c>
    </row>
    <row r="25" spans="1:12" x14ac:dyDescent="0.25">
      <c r="A25" t="s">
        <v>46</v>
      </c>
      <c r="B25">
        <v>16</v>
      </c>
      <c r="F25" s="2"/>
      <c r="H25" s="3">
        <v>60</v>
      </c>
      <c r="I25" s="3">
        <f t="shared" si="0"/>
        <v>0</v>
      </c>
      <c r="J25" s="20">
        <f t="shared" si="1"/>
        <v>0</v>
      </c>
      <c r="K25" s="1">
        <v>100</v>
      </c>
      <c r="L25" s="20">
        <f t="shared" si="2"/>
        <v>0</v>
      </c>
    </row>
    <row r="26" spans="1:12" x14ac:dyDescent="0.25">
      <c r="A26" t="s">
        <v>46</v>
      </c>
      <c r="B26">
        <v>17</v>
      </c>
      <c r="F26" s="2"/>
      <c r="H26" s="3">
        <v>60</v>
      </c>
      <c r="I26" s="3">
        <f t="shared" si="0"/>
        <v>0</v>
      </c>
      <c r="J26" s="20">
        <f t="shared" si="1"/>
        <v>0</v>
      </c>
      <c r="K26" s="1">
        <v>100</v>
      </c>
      <c r="L26" s="20">
        <f t="shared" si="2"/>
        <v>0</v>
      </c>
    </row>
    <row r="27" spans="1:12" x14ac:dyDescent="0.25">
      <c r="A27" t="s">
        <v>46</v>
      </c>
      <c r="B27">
        <v>18</v>
      </c>
      <c r="F27" s="2"/>
      <c r="H27" s="3">
        <v>60</v>
      </c>
      <c r="I27" s="3">
        <f t="shared" si="0"/>
        <v>0</v>
      </c>
      <c r="J27" s="20">
        <f t="shared" si="1"/>
        <v>0</v>
      </c>
      <c r="K27" s="1">
        <v>100</v>
      </c>
      <c r="L27" s="20">
        <f t="shared" si="2"/>
        <v>0</v>
      </c>
    </row>
    <row r="28" spans="1:12" x14ac:dyDescent="0.25">
      <c r="A28" t="s">
        <v>46</v>
      </c>
      <c r="B28">
        <v>19</v>
      </c>
      <c r="F28" s="2"/>
      <c r="H28" s="3">
        <v>60</v>
      </c>
      <c r="I28" s="3">
        <f t="shared" si="0"/>
        <v>0</v>
      </c>
      <c r="J28" s="20">
        <f t="shared" si="1"/>
        <v>0</v>
      </c>
      <c r="K28" s="1">
        <v>100</v>
      </c>
      <c r="L28" s="20">
        <f t="shared" si="2"/>
        <v>0</v>
      </c>
    </row>
    <row r="29" spans="1:12" x14ac:dyDescent="0.25">
      <c r="A29" t="s">
        <v>46</v>
      </c>
      <c r="B29">
        <v>20</v>
      </c>
      <c r="F29" s="2"/>
      <c r="H29" s="3">
        <v>60</v>
      </c>
      <c r="I29" s="3">
        <f t="shared" si="0"/>
        <v>0</v>
      </c>
      <c r="J29" s="20">
        <f t="shared" si="1"/>
        <v>0</v>
      </c>
      <c r="K29" s="1">
        <v>100</v>
      </c>
      <c r="L29" s="20">
        <f t="shared" si="2"/>
        <v>0</v>
      </c>
    </row>
    <row r="30" spans="1:12" x14ac:dyDescent="0.25">
      <c r="A30" t="s">
        <v>46</v>
      </c>
      <c r="B30">
        <v>21</v>
      </c>
      <c r="F30" s="2"/>
      <c r="H30" s="3">
        <v>60</v>
      </c>
      <c r="I30" s="3">
        <f t="shared" si="0"/>
        <v>0</v>
      </c>
      <c r="J30" s="20">
        <f t="shared" si="1"/>
        <v>0</v>
      </c>
      <c r="K30" s="1">
        <v>100</v>
      </c>
      <c r="L30" s="20">
        <f t="shared" si="2"/>
        <v>0</v>
      </c>
    </row>
    <row r="31" spans="1:12" x14ac:dyDescent="0.25">
      <c r="A31" t="s">
        <v>46</v>
      </c>
      <c r="B31">
        <v>22</v>
      </c>
      <c r="F31" s="2"/>
      <c r="H31" s="3">
        <v>60</v>
      </c>
      <c r="I31" s="3">
        <f t="shared" si="0"/>
        <v>0</v>
      </c>
      <c r="J31" s="20">
        <f t="shared" si="1"/>
        <v>0</v>
      </c>
      <c r="K31" s="1">
        <v>100</v>
      </c>
      <c r="L31" s="20">
        <f t="shared" si="2"/>
        <v>0</v>
      </c>
    </row>
    <row r="32" spans="1:12" x14ac:dyDescent="0.25">
      <c r="A32" t="s">
        <v>46</v>
      </c>
      <c r="B32">
        <v>23</v>
      </c>
      <c r="F32" s="2"/>
      <c r="H32" s="3">
        <v>60</v>
      </c>
      <c r="I32" s="3">
        <f t="shared" si="0"/>
        <v>0</v>
      </c>
      <c r="J32" s="20">
        <f t="shared" si="1"/>
        <v>0</v>
      </c>
      <c r="K32" s="1">
        <v>100</v>
      </c>
      <c r="L32" s="20">
        <f t="shared" si="2"/>
        <v>0</v>
      </c>
    </row>
    <row r="33" spans="1:12" x14ac:dyDescent="0.25">
      <c r="A33" t="s">
        <v>46</v>
      </c>
      <c r="B33">
        <v>24</v>
      </c>
      <c r="F33" s="2"/>
      <c r="H33" s="3">
        <v>60</v>
      </c>
      <c r="I33" s="3">
        <f t="shared" si="0"/>
        <v>0</v>
      </c>
      <c r="J33" s="20">
        <f t="shared" si="1"/>
        <v>0</v>
      </c>
      <c r="K33" s="1">
        <v>100</v>
      </c>
      <c r="L33" s="20">
        <f t="shared" si="2"/>
        <v>0</v>
      </c>
    </row>
    <row r="34" spans="1:12" x14ac:dyDescent="0.25">
      <c r="A34" t="s">
        <v>46</v>
      </c>
      <c r="B34">
        <v>25</v>
      </c>
      <c r="F34" s="2"/>
      <c r="H34" s="3">
        <v>60</v>
      </c>
      <c r="I34" s="3">
        <f t="shared" si="0"/>
        <v>0</v>
      </c>
      <c r="J34" s="20">
        <f t="shared" si="1"/>
        <v>0</v>
      </c>
      <c r="K34" s="1">
        <v>100</v>
      </c>
      <c r="L34" s="20">
        <f t="shared" si="2"/>
        <v>0</v>
      </c>
    </row>
    <row r="35" spans="1:12" x14ac:dyDescent="0.25">
      <c r="A35" t="s">
        <v>46</v>
      </c>
      <c r="B35">
        <v>26</v>
      </c>
      <c r="F35" s="2"/>
      <c r="H35" s="3">
        <v>60</v>
      </c>
      <c r="I35" s="3">
        <f t="shared" si="0"/>
        <v>0</v>
      </c>
      <c r="J35" s="20">
        <f t="shared" si="1"/>
        <v>0</v>
      </c>
      <c r="K35" s="1">
        <v>100</v>
      </c>
      <c r="L35" s="20">
        <f t="shared" si="2"/>
        <v>0</v>
      </c>
    </row>
    <row r="36" spans="1:12" x14ac:dyDescent="0.25">
      <c r="A36" t="s">
        <v>46</v>
      </c>
      <c r="B36">
        <v>27</v>
      </c>
      <c r="F36" s="2"/>
      <c r="H36" s="3">
        <v>60</v>
      </c>
      <c r="I36" s="3">
        <f t="shared" si="0"/>
        <v>0</v>
      </c>
      <c r="J36" s="20">
        <f t="shared" si="1"/>
        <v>0</v>
      </c>
      <c r="K36" s="1">
        <v>100</v>
      </c>
      <c r="L36" s="20">
        <f t="shared" si="2"/>
        <v>0</v>
      </c>
    </row>
    <row r="37" spans="1:12" x14ac:dyDescent="0.25">
      <c r="A37" t="s">
        <v>46</v>
      </c>
      <c r="B37">
        <v>28</v>
      </c>
      <c r="F37" s="2"/>
      <c r="H37" s="3">
        <v>60</v>
      </c>
      <c r="I37" s="3">
        <f t="shared" si="0"/>
        <v>0</v>
      </c>
      <c r="J37" s="20">
        <f t="shared" si="1"/>
        <v>0</v>
      </c>
      <c r="K37" s="1">
        <v>100</v>
      </c>
      <c r="L37" s="20">
        <f t="shared" si="2"/>
        <v>0</v>
      </c>
    </row>
    <row r="38" spans="1:12" x14ac:dyDescent="0.25">
      <c r="A38" t="s">
        <v>46</v>
      </c>
      <c r="B38">
        <v>29</v>
      </c>
      <c r="F38" s="2"/>
      <c r="H38" s="3">
        <v>60</v>
      </c>
      <c r="I38" s="3">
        <f t="shared" si="0"/>
        <v>0</v>
      </c>
      <c r="J38" s="20">
        <f t="shared" si="1"/>
        <v>0</v>
      </c>
      <c r="K38" s="1">
        <v>100</v>
      </c>
      <c r="L38" s="20">
        <f t="shared" si="2"/>
        <v>0</v>
      </c>
    </row>
    <row r="39" spans="1:12" x14ac:dyDescent="0.25">
      <c r="A39" t="s">
        <v>46</v>
      </c>
      <c r="B39">
        <v>30</v>
      </c>
      <c r="F39" s="2"/>
      <c r="H39" s="3">
        <v>60</v>
      </c>
      <c r="I39" s="3">
        <f t="shared" si="0"/>
        <v>0</v>
      </c>
      <c r="J39" s="20">
        <f t="shared" si="1"/>
        <v>0</v>
      </c>
      <c r="K39" s="1">
        <v>100</v>
      </c>
      <c r="L39" s="20">
        <f t="shared" si="2"/>
        <v>0</v>
      </c>
    </row>
    <row r="40" spans="1:12" x14ac:dyDescent="0.25">
      <c r="A40" t="s">
        <v>46</v>
      </c>
      <c r="B40">
        <v>31</v>
      </c>
      <c r="F40" s="2"/>
      <c r="H40" s="3">
        <v>60</v>
      </c>
      <c r="I40" s="3">
        <f t="shared" si="0"/>
        <v>0</v>
      </c>
      <c r="J40" s="20">
        <f t="shared" si="1"/>
        <v>0</v>
      </c>
      <c r="K40" s="1">
        <v>100</v>
      </c>
      <c r="L40" s="20">
        <f t="shared" si="2"/>
        <v>0</v>
      </c>
    </row>
    <row r="41" spans="1:12" x14ac:dyDescent="0.25">
      <c r="A41" t="s">
        <v>46</v>
      </c>
      <c r="B41">
        <v>32</v>
      </c>
      <c r="F41" s="2"/>
      <c r="H41" s="3">
        <v>60</v>
      </c>
      <c r="I41" s="3">
        <f t="shared" si="0"/>
        <v>0</v>
      </c>
      <c r="J41" s="20">
        <f t="shared" si="1"/>
        <v>0</v>
      </c>
      <c r="K41" s="1">
        <v>100</v>
      </c>
      <c r="L41" s="20">
        <f t="shared" si="2"/>
        <v>0</v>
      </c>
    </row>
    <row r="42" spans="1:12" x14ac:dyDescent="0.25">
      <c r="A42" t="s">
        <v>46</v>
      </c>
      <c r="B42">
        <v>33</v>
      </c>
      <c r="F42" s="2"/>
      <c r="H42" s="3">
        <v>60</v>
      </c>
      <c r="I42" s="3">
        <f t="shared" si="0"/>
        <v>0</v>
      </c>
      <c r="J42" s="20">
        <f t="shared" si="1"/>
        <v>0</v>
      </c>
      <c r="K42" s="1">
        <v>100</v>
      </c>
      <c r="L42" s="20">
        <f t="shared" si="2"/>
        <v>0</v>
      </c>
    </row>
    <row r="43" spans="1:12" x14ac:dyDescent="0.25">
      <c r="A43" t="s">
        <v>46</v>
      </c>
      <c r="B43">
        <v>34</v>
      </c>
      <c r="F43" s="2"/>
      <c r="H43" s="3">
        <v>60</v>
      </c>
      <c r="I43" s="3">
        <f t="shared" si="0"/>
        <v>0</v>
      </c>
      <c r="J43" s="20">
        <f t="shared" si="1"/>
        <v>0</v>
      </c>
      <c r="K43" s="1">
        <v>100</v>
      </c>
      <c r="L43" s="20">
        <f t="shared" si="2"/>
        <v>0</v>
      </c>
    </row>
    <row r="44" spans="1:12" x14ac:dyDescent="0.25">
      <c r="A44" t="s">
        <v>46</v>
      </c>
      <c r="B44">
        <v>35</v>
      </c>
      <c r="F44" s="2"/>
      <c r="H44" s="3">
        <v>60</v>
      </c>
      <c r="I44" s="3">
        <f t="shared" si="0"/>
        <v>0</v>
      </c>
      <c r="J44" s="20">
        <f t="shared" si="1"/>
        <v>0</v>
      </c>
      <c r="K44" s="1">
        <v>100</v>
      </c>
      <c r="L44" s="20">
        <f t="shared" si="2"/>
        <v>0</v>
      </c>
    </row>
    <row r="45" spans="1:12" x14ac:dyDescent="0.25">
      <c r="A45" t="s">
        <v>46</v>
      </c>
      <c r="B45">
        <v>36</v>
      </c>
      <c r="F45" s="2"/>
      <c r="H45" s="3">
        <v>60</v>
      </c>
      <c r="I45" s="3">
        <f t="shared" si="0"/>
        <v>0</v>
      </c>
      <c r="J45" s="20">
        <f t="shared" si="1"/>
        <v>0</v>
      </c>
      <c r="K45" s="1">
        <v>100</v>
      </c>
      <c r="L45" s="20">
        <f t="shared" si="2"/>
        <v>0</v>
      </c>
    </row>
    <row r="46" spans="1:12" x14ac:dyDescent="0.25">
      <c r="A46" t="s">
        <v>46</v>
      </c>
      <c r="B46">
        <v>37</v>
      </c>
      <c r="F46" s="2"/>
      <c r="H46" s="3">
        <v>60</v>
      </c>
      <c r="I46" s="3">
        <f t="shared" si="0"/>
        <v>0</v>
      </c>
      <c r="J46" s="20">
        <f t="shared" si="1"/>
        <v>0</v>
      </c>
      <c r="K46" s="1">
        <v>100</v>
      </c>
      <c r="L46" s="20">
        <f t="shared" si="2"/>
        <v>0</v>
      </c>
    </row>
    <row r="47" spans="1:12" x14ac:dyDescent="0.25">
      <c r="A47" t="s">
        <v>46</v>
      </c>
      <c r="B47">
        <v>38</v>
      </c>
      <c r="F47" s="2"/>
      <c r="H47" s="3">
        <v>60</v>
      </c>
      <c r="I47" s="3">
        <f t="shared" si="0"/>
        <v>0</v>
      </c>
      <c r="J47" s="20">
        <f t="shared" si="1"/>
        <v>0</v>
      </c>
      <c r="K47" s="1">
        <v>100</v>
      </c>
      <c r="L47" s="20">
        <f t="shared" si="2"/>
        <v>0</v>
      </c>
    </row>
    <row r="48" spans="1:12" x14ac:dyDescent="0.25">
      <c r="A48" t="s">
        <v>46</v>
      </c>
      <c r="B48">
        <v>39</v>
      </c>
      <c r="F48" s="2"/>
      <c r="H48" s="3">
        <v>60</v>
      </c>
      <c r="I48" s="3">
        <f t="shared" si="0"/>
        <v>0</v>
      </c>
      <c r="J48" s="20">
        <f t="shared" si="1"/>
        <v>0</v>
      </c>
      <c r="K48" s="1">
        <v>100</v>
      </c>
      <c r="L48" s="20">
        <f t="shared" si="2"/>
        <v>0</v>
      </c>
    </row>
    <row r="49" spans="1:12" x14ac:dyDescent="0.25">
      <c r="A49" t="s">
        <v>46</v>
      </c>
      <c r="B49">
        <v>40</v>
      </c>
      <c r="F49" s="2"/>
      <c r="H49" s="3">
        <v>60</v>
      </c>
      <c r="I49" s="3">
        <f t="shared" si="0"/>
        <v>0</v>
      </c>
      <c r="J49" s="20">
        <f t="shared" si="1"/>
        <v>0</v>
      </c>
      <c r="K49" s="1">
        <v>100</v>
      </c>
      <c r="L49" s="20">
        <f t="shared" si="2"/>
        <v>0</v>
      </c>
    </row>
    <row r="50" spans="1:12" x14ac:dyDescent="0.25">
      <c r="A50" t="s">
        <v>46</v>
      </c>
      <c r="B50">
        <v>41</v>
      </c>
      <c r="F50" s="2"/>
      <c r="H50" s="3">
        <v>60</v>
      </c>
      <c r="I50" s="3">
        <f t="shared" si="0"/>
        <v>0</v>
      </c>
      <c r="J50" s="20">
        <f t="shared" si="1"/>
        <v>0</v>
      </c>
      <c r="K50" s="1">
        <v>100</v>
      </c>
      <c r="L50" s="20">
        <f t="shared" si="2"/>
        <v>0</v>
      </c>
    </row>
    <row r="51" spans="1:12" x14ac:dyDescent="0.25">
      <c r="A51" t="s">
        <v>46</v>
      </c>
      <c r="B51">
        <v>42</v>
      </c>
      <c r="F51" s="2"/>
      <c r="H51" s="3">
        <v>60</v>
      </c>
      <c r="I51" s="3">
        <f t="shared" si="0"/>
        <v>0</v>
      </c>
      <c r="J51" s="20">
        <f t="shared" si="1"/>
        <v>0</v>
      </c>
      <c r="K51" s="1">
        <v>100</v>
      </c>
      <c r="L51" s="20">
        <f t="shared" si="2"/>
        <v>0</v>
      </c>
    </row>
    <row r="52" spans="1:12" x14ac:dyDescent="0.25">
      <c r="A52" t="s">
        <v>46</v>
      </c>
      <c r="B52">
        <v>43</v>
      </c>
      <c r="F52" s="2"/>
      <c r="H52" s="3">
        <v>60</v>
      </c>
      <c r="I52" s="3">
        <f t="shared" si="0"/>
        <v>0</v>
      </c>
      <c r="J52" s="20">
        <f t="shared" si="1"/>
        <v>0</v>
      </c>
      <c r="K52" s="1">
        <v>100</v>
      </c>
      <c r="L52" s="20">
        <f t="shared" si="2"/>
        <v>0</v>
      </c>
    </row>
    <row r="53" spans="1:12" x14ac:dyDescent="0.25">
      <c r="A53" t="s">
        <v>46</v>
      </c>
      <c r="B53">
        <v>44</v>
      </c>
      <c r="F53" s="2"/>
      <c r="H53" s="3">
        <v>60</v>
      </c>
      <c r="I53" s="3">
        <f t="shared" si="0"/>
        <v>0</v>
      </c>
      <c r="J53" s="20">
        <f t="shared" si="1"/>
        <v>0</v>
      </c>
      <c r="K53" s="1">
        <v>100</v>
      </c>
      <c r="L53" s="20">
        <f t="shared" si="2"/>
        <v>0</v>
      </c>
    </row>
    <row r="54" spans="1:12" x14ac:dyDescent="0.25">
      <c r="A54" t="s">
        <v>46</v>
      </c>
      <c r="B54">
        <v>45</v>
      </c>
      <c r="F54" s="2"/>
      <c r="H54" s="3">
        <v>60</v>
      </c>
      <c r="I54" s="3">
        <f t="shared" si="0"/>
        <v>0</v>
      </c>
      <c r="J54" s="20">
        <f t="shared" si="1"/>
        <v>0</v>
      </c>
      <c r="K54" s="1">
        <v>100</v>
      </c>
      <c r="L54" s="20">
        <f t="shared" si="2"/>
        <v>0</v>
      </c>
    </row>
    <row r="55" spans="1:12" x14ac:dyDescent="0.25">
      <c r="A55" t="s">
        <v>46</v>
      </c>
      <c r="B55">
        <v>46</v>
      </c>
      <c r="F55" s="2"/>
      <c r="H55" s="3">
        <v>60</v>
      </c>
      <c r="I55" s="3">
        <f t="shared" si="0"/>
        <v>0</v>
      </c>
      <c r="J55" s="20">
        <f t="shared" si="1"/>
        <v>0</v>
      </c>
      <c r="K55" s="1">
        <v>100</v>
      </c>
      <c r="L55" s="20">
        <f t="shared" si="2"/>
        <v>0</v>
      </c>
    </row>
    <row r="56" spans="1:12" x14ac:dyDescent="0.25">
      <c r="A56" t="s">
        <v>46</v>
      </c>
      <c r="B56">
        <v>47</v>
      </c>
      <c r="F56" s="2"/>
      <c r="H56" s="3">
        <v>60</v>
      </c>
      <c r="I56" s="3">
        <f t="shared" si="0"/>
        <v>0</v>
      </c>
      <c r="J56" s="20">
        <f t="shared" si="1"/>
        <v>0</v>
      </c>
      <c r="K56" s="1">
        <v>100</v>
      </c>
      <c r="L56" s="20">
        <f t="shared" si="2"/>
        <v>0</v>
      </c>
    </row>
    <row r="57" spans="1:12" x14ac:dyDescent="0.25">
      <c r="A57" t="s">
        <v>46</v>
      </c>
      <c r="B57">
        <v>48</v>
      </c>
      <c r="F57" s="2"/>
      <c r="H57" s="3">
        <v>60</v>
      </c>
      <c r="I57" s="3">
        <f t="shared" si="0"/>
        <v>0</v>
      </c>
      <c r="J57" s="20">
        <f t="shared" si="1"/>
        <v>0</v>
      </c>
      <c r="K57" s="1">
        <v>100</v>
      </c>
      <c r="L57" s="20">
        <f t="shared" si="2"/>
        <v>0</v>
      </c>
    </row>
    <row r="58" spans="1:12" x14ac:dyDescent="0.25">
      <c r="A58" t="s">
        <v>46</v>
      </c>
      <c r="B58">
        <v>49</v>
      </c>
      <c r="F58" s="2"/>
      <c r="H58" s="3">
        <v>60</v>
      </c>
      <c r="I58" s="3">
        <f t="shared" si="0"/>
        <v>0</v>
      </c>
      <c r="J58" s="20">
        <f t="shared" si="1"/>
        <v>0</v>
      </c>
      <c r="K58" s="1">
        <v>100</v>
      </c>
      <c r="L58" s="20">
        <f t="shared" si="2"/>
        <v>0</v>
      </c>
    </row>
    <row r="59" spans="1:12" x14ac:dyDescent="0.25">
      <c r="A59" t="s">
        <v>46</v>
      </c>
      <c r="B59">
        <v>50</v>
      </c>
      <c r="F59" s="2"/>
      <c r="H59" s="3">
        <v>60</v>
      </c>
      <c r="I59" s="3">
        <f t="shared" si="0"/>
        <v>0</v>
      </c>
      <c r="J59" s="20">
        <f t="shared" si="1"/>
        <v>0</v>
      </c>
      <c r="K59" s="1">
        <v>100</v>
      </c>
      <c r="L59" s="20">
        <f t="shared" si="2"/>
        <v>0</v>
      </c>
    </row>
    <row r="60" spans="1:12" x14ac:dyDescent="0.25">
      <c r="A60" t="s">
        <v>46</v>
      </c>
      <c r="B60">
        <v>51</v>
      </c>
      <c r="F60" s="2"/>
      <c r="H60" s="3">
        <v>60</v>
      </c>
      <c r="I60" s="3">
        <f t="shared" si="0"/>
        <v>0</v>
      </c>
      <c r="J60" s="20">
        <f t="shared" si="1"/>
        <v>0</v>
      </c>
      <c r="K60" s="1">
        <v>100</v>
      </c>
      <c r="L60" s="20">
        <f t="shared" si="2"/>
        <v>0</v>
      </c>
    </row>
    <row r="61" spans="1:12" x14ac:dyDescent="0.25">
      <c r="A61" t="s">
        <v>46</v>
      </c>
      <c r="B61">
        <v>52</v>
      </c>
      <c r="F61" s="2"/>
      <c r="H61" s="3">
        <v>60</v>
      </c>
      <c r="I61" s="3">
        <f t="shared" si="0"/>
        <v>0</v>
      </c>
      <c r="J61" s="20">
        <f t="shared" si="1"/>
        <v>0</v>
      </c>
      <c r="K61" s="1">
        <v>100</v>
      </c>
      <c r="L61" s="20">
        <f t="shared" si="2"/>
        <v>0</v>
      </c>
    </row>
    <row r="62" spans="1:12" x14ac:dyDescent="0.25">
      <c r="A62" t="s">
        <v>46</v>
      </c>
      <c r="B62">
        <v>53</v>
      </c>
      <c r="F62" s="2"/>
      <c r="H62" s="3">
        <v>60</v>
      </c>
      <c r="I62" s="3">
        <f t="shared" si="0"/>
        <v>0</v>
      </c>
      <c r="J62" s="20">
        <f t="shared" si="1"/>
        <v>0</v>
      </c>
      <c r="K62" s="1">
        <v>100</v>
      </c>
      <c r="L62" s="20">
        <f t="shared" si="2"/>
        <v>0</v>
      </c>
    </row>
    <row r="63" spans="1:12" x14ac:dyDescent="0.25">
      <c r="A63" t="s">
        <v>46</v>
      </c>
      <c r="B63">
        <v>54</v>
      </c>
      <c r="F63" s="2"/>
      <c r="H63" s="3">
        <v>60</v>
      </c>
      <c r="I63" s="3">
        <f t="shared" si="0"/>
        <v>0</v>
      </c>
      <c r="J63" s="20">
        <f t="shared" si="1"/>
        <v>0</v>
      </c>
      <c r="K63" s="1">
        <v>100</v>
      </c>
      <c r="L63" s="20">
        <f t="shared" si="2"/>
        <v>0</v>
      </c>
    </row>
    <row r="64" spans="1:12" x14ac:dyDescent="0.25">
      <c r="A64" t="s">
        <v>46</v>
      </c>
      <c r="B64">
        <v>55</v>
      </c>
      <c r="F64" s="2"/>
      <c r="H64" s="3">
        <v>60</v>
      </c>
      <c r="I64" s="3">
        <f t="shared" si="0"/>
        <v>0</v>
      </c>
      <c r="J64" s="20">
        <f t="shared" si="1"/>
        <v>0</v>
      </c>
      <c r="K64" s="1">
        <v>100</v>
      </c>
      <c r="L64" s="20">
        <f t="shared" si="2"/>
        <v>0</v>
      </c>
    </row>
    <row r="65" spans="1:12" x14ac:dyDescent="0.25">
      <c r="A65" t="s">
        <v>46</v>
      </c>
      <c r="B65">
        <v>56</v>
      </c>
      <c r="F65" s="2"/>
      <c r="H65" s="3">
        <v>60</v>
      </c>
      <c r="I65" s="3">
        <f t="shared" si="0"/>
        <v>0</v>
      </c>
      <c r="J65" s="20">
        <f t="shared" si="1"/>
        <v>0</v>
      </c>
      <c r="K65" s="1">
        <v>100</v>
      </c>
      <c r="L65" s="20">
        <f t="shared" si="2"/>
        <v>0</v>
      </c>
    </row>
    <row r="66" spans="1:12" x14ac:dyDescent="0.25">
      <c r="A66" t="s">
        <v>46</v>
      </c>
      <c r="B66">
        <v>57</v>
      </c>
      <c r="F66" s="2"/>
      <c r="H66" s="3">
        <v>60</v>
      </c>
      <c r="I66" s="3">
        <f t="shared" si="0"/>
        <v>0</v>
      </c>
      <c r="J66" s="20">
        <f t="shared" si="1"/>
        <v>0</v>
      </c>
      <c r="K66" s="1">
        <v>100</v>
      </c>
      <c r="L66" s="20">
        <f t="shared" si="2"/>
        <v>0</v>
      </c>
    </row>
    <row r="67" spans="1:12" x14ac:dyDescent="0.25">
      <c r="A67" t="s">
        <v>46</v>
      </c>
      <c r="B67">
        <v>58</v>
      </c>
      <c r="F67" s="2"/>
      <c r="H67" s="3">
        <v>60</v>
      </c>
      <c r="I67" s="3">
        <f t="shared" si="0"/>
        <v>0</v>
      </c>
      <c r="J67" s="20">
        <f t="shared" si="1"/>
        <v>0</v>
      </c>
      <c r="K67" s="1">
        <v>100</v>
      </c>
      <c r="L67" s="20">
        <f t="shared" si="2"/>
        <v>0</v>
      </c>
    </row>
    <row r="68" spans="1:12" x14ac:dyDescent="0.25">
      <c r="A68" t="s">
        <v>46</v>
      </c>
      <c r="B68">
        <v>59</v>
      </c>
      <c r="F68" s="2"/>
      <c r="H68" s="3">
        <v>60</v>
      </c>
      <c r="I68" s="3">
        <f t="shared" si="0"/>
        <v>0</v>
      </c>
      <c r="J68" s="20">
        <f t="shared" si="1"/>
        <v>0</v>
      </c>
      <c r="K68" s="1">
        <v>100</v>
      </c>
      <c r="L68" s="20">
        <f t="shared" si="2"/>
        <v>0</v>
      </c>
    </row>
    <row r="69" spans="1:12" x14ac:dyDescent="0.25">
      <c r="A69" t="s">
        <v>46</v>
      </c>
      <c r="B69">
        <v>60</v>
      </c>
      <c r="F69" s="2"/>
      <c r="H69" s="3">
        <v>60</v>
      </c>
      <c r="I69" s="3">
        <f t="shared" si="0"/>
        <v>0</v>
      </c>
      <c r="J69" s="20">
        <f t="shared" si="1"/>
        <v>0</v>
      </c>
      <c r="K69" s="1">
        <v>100</v>
      </c>
      <c r="L69" s="20">
        <f t="shared" si="2"/>
        <v>0</v>
      </c>
    </row>
    <row r="70" spans="1:12" x14ac:dyDescent="0.25">
      <c r="A70" t="s">
        <v>46</v>
      </c>
      <c r="B70">
        <v>61</v>
      </c>
      <c r="F70" s="2"/>
      <c r="H70" s="3">
        <v>60</v>
      </c>
      <c r="I70" s="3">
        <f t="shared" si="0"/>
        <v>0</v>
      </c>
      <c r="J70" s="20">
        <f t="shared" si="1"/>
        <v>0</v>
      </c>
      <c r="K70" s="1">
        <v>100</v>
      </c>
      <c r="L70" s="20">
        <f t="shared" si="2"/>
        <v>0</v>
      </c>
    </row>
    <row r="71" spans="1:12" x14ac:dyDescent="0.25">
      <c r="A71" t="s">
        <v>46</v>
      </c>
      <c r="B71">
        <v>62</v>
      </c>
      <c r="F71" s="2"/>
      <c r="H71" s="3">
        <v>60</v>
      </c>
      <c r="I71" s="3">
        <f t="shared" si="0"/>
        <v>0</v>
      </c>
      <c r="J71" s="20">
        <f t="shared" si="1"/>
        <v>0</v>
      </c>
      <c r="K71" s="1">
        <v>100</v>
      </c>
      <c r="L71" s="20">
        <f t="shared" si="2"/>
        <v>0</v>
      </c>
    </row>
    <row r="72" spans="1:12" x14ac:dyDescent="0.25">
      <c r="A72" t="s">
        <v>46</v>
      </c>
      <c r="B72">
        <v>63</v>
      </c>
      <c r="F72" s="2"/>
      <c r="H72" s="3">
        <v>60</v>
      </c>
      <c r="I72" s="3">
        <f t="shared" si="0"/>
        <v>0</v>
      </c>
      <c r="J72" s="20">
        <f t="shared" si="1"/>
        <v>0</v>
      </c>
      <c r="K72" s="1">
        <v>100</v>
      </c>
      <c r="L72" s="20">
        <f t="shared" si="2"/>
        <v>0</v>
      </c>
    </row>
    <row r="73" spans="1:12" x14ac:dyDescent="0.25">
      <c r="A73" t="s">
        <v>46</v>
      </c>
      <c r="B73">
        <v>64</v>
      </c>
      <c r="F73" s="2"/>
      <c r="H73" s="3">
        <v>60</v>
      </c>
      <c r="I73" s="3">
        <f t="shared" si="0"/>
        <v>0</v>
      </c>
      <c r="J73" s="20">
        <f t="shared" si="1"/>
        <v>0</v>
      </c>
      <c r="K73" s="1">
        <v>100</v>
      </c>
      <c r="L73" s="20">
        <f t="shared" si="2"/>
        <v>0</v>
      </c>
    </row>
    <row r="74" spans="1:12" x14ac:dyDescent="0.25">
      <c r="A74" t="s">
        <v>46</v>
      </c>
      <c r="B74">
        <v>65</v>
      </c>
      <c r="F74" s="2"/>
      <c r="H74" s="3">
        <v>60</v>
      </c>
      <c r="I74" s="3">
        <f t="shared" si="0"/>
        <v>0</v>
      </c>
      <c r="J74" s="20">
        <f t="shared" si="1"/>
        <v>0</v>
      </c>
      <c r="K74" s="1">
        <v>100</v>
      </c>
      <c r="L74" s="20">
        <f t="shared" si="2"/>
        <v>0</v>
      </c>
    </row>
    <row r="75" spans="1:12" x14ac:dyDescent="0.25">
      <c r="A75" t="s">
        <v>46</v>
      </c>
      <c r="B75">
        <v>66</v>
      </c>
      <c r="F75" s="2"/>
      <c r="H75" s="3">
        <v>60</v>
      </c>
      <c r="I75" s="3">
        <f t="shared" ref="I75:I138" si="3">1*F75*H75*(D75-E75)</f>
        <v>0</v>
      </c>
      <c r="J75" s="20">
        <f t="shared" ref="J75:J138" si="4">+I75/1000</f>
        <v>0</v>
      </c>
      <c r="K75" s="1">
        <v>100</v>
      </c>
      <c r="L75" s="20">
        <f t="shared" ref="L75:L138" si="5">+J75*K75</f>
        <v>0</v>
      </c>
    </row>
    <row r="76" spans="1:12" x14ac:dyDescent="0.25">
      <c r="A76" t="s">
        <v>46</v>
      </c>
      <c r="B76">
        <v>67</v>
      </c>
      <c r="F76" s="2"/>
      <c r="H76" s="3">
        <v>60</v>
      </c>
      <c r="I76" s="3">
        <f t="shared" si="3"/>
        <v>0</v>
      </c>
      <c r="J76" s="20">
        <f t="shared" si="4"/>
        <v>0</v>
      </c>
      <c r="K76" s="1">
        <v>100</v>
      </c>
      <c r="L76" s="20">
        <f t="shared" si="5"/>
        <v>0</v>
      </c>
    </row>
    <row r="77" spans="1:12" x14ac:dyDescent="0.25">
      <c r="A77" t="s">
        <v>46</v>
      </c>
      <c r="B77">
        <v>68</v>
      </c>
      <c r="F77" s="2"/>
      <c r="H77" s="3">
        <v>60</v>
      </c>
      <c r="I77" s="3">
        <f t="shared" si="3"/>
        <v>0</v>
      </c>
      <c r="J77" s="20">
        <f t="shared" si="4"/>
        <v>0</v>
      </c>
      <c r="K77" s="1">
        <v>100</v>
      </c>
      <c r="L77" s="20">
        <f t="shared" si="5"/>
        <v>0</v>
      </c>
    </row>
    <row r="78" spans="1:12" x14ac:dyDescent="0.25">
      <c r="A78" t="s">
        <v>46</v>
      </c>
      <c r="B78">
        <v>69</v>
      </c>
      <c r="F78" s="2"/>
      <c r="H78" s="3">
        <v>60</v>
      </c>
      <c r="I78" s="3">
        <f t="shared" si="3"/>
        <v>0</v>
      </c>
      <c r="J78" s="20">
        <f t="shared" si="4"/>
        <v>0</v>
      </c>
      <c r="K78" s="1">
        <v>100</v>
      </c>
      <c r="L78" s="20">
        <f t="shared" si="5"/>
        <v>0</v>
      </c>
    </row>
    <row r="79" spans="1:12" x14ac:dyDescent="0.25">
      <c r="A79" t="s">
        <v>46</v>
      </c>
      <c r="B79">
        <v>70</v>
      </c>
      <c r="F79" s="2"/>
      <c r="H79" s="3">
        <v>60</v>
      </c>
      <c r="I79" s="3">
        <f t="shared" si="3"/>
        <v>0</v>
      </c>
      <c r="J79" s="20">
        <f t="shared" si="4"/>
        <v>0</v>
      </c>
      <c r="K79" s="1">
        <v>100</v>
      </c>
      <c r="L79" s="20">
        <f t="shared" si="5"/>
        <v>0</v>
      </c>
    </row>
    <row r="80" spans="1:12" x14ac:dyDescent="0.25">
      <c r="A80" t="s">
        <v>46</v>
      </c>
      <c r="B80">
        <v>71</v>
      </c>
      <c r="F80" s="2"/>
      <c r="H80" s="3">
        <v>60</v>
      </c>
      <c r="I80" s="3">
        <f t="shared" si="3"/>
        <v>0</v>
      </c>
      <c r="J80" s="20">
        <f t="shared" si="4"/>
        <v>0</v>
      </c>
      <c r="K80" s="1">
        <v>100</v>
      </c>
      <c r="L80" s="20">
        <f t="shared" si="5"/>
        <v>0</v>
      </c>
    </row>
    <row r="81" spans="1:12" x14ac:dyDescent="0.25">
      <c r="A81" t="s">
        <v>46</v>
      </c>
      <c r="B81">
        <v>72</v>
      </c>
      <c r="F81" s="2"/>
      <c r="H81" s="3">
        <v>60</v>
      </c>
      <c r="I81" s="3">
        <f t="shared" si="3"/>
        <v>0</v>
      </c>
      <c r="J81" s="20">
        <f t="shared" si="4"/>
        <v>0</v>
      </c>
      <c r="K81" s="1">
        <v>100</v>
      </c>
      <c r="L81" s="20">
        <f t="shared" si="5"/>
        <v>0</v>
      </c>
    </row>
    <row r="82" spans="1:12" x14ac:dyDescent="0.25">
      <c r="A82" t="s">
        <v>46</v>
      </c>
      <c r="B82">
        <v>73</v>
      </c>
      <c r="F82" s="2"/>
      <c r="H82" s="3">
        <v>60</v>
      </c>
      <c r="I82" s="3">
        <f t="shared" si="3"/>
        <v>0</v>
      </c>
      <c r="J82" s="20">
        <f t="shared" si="4"/>
        <v>0</v>
      </c>
      <c r="K82" s="1">
        <v>100</v>
      </c>
      <c r="L82" s="20">
        <f t="shared" si="5"/>
        <v>0</v>
      </c>
    </row>
    <row r="83" spans="1:12" x14ac:dyDescent="0.25">
      <c r="A83" t="s">
        <v>46</v>
      </c>
      <c r="B83">
        <v>74</v>
      </c>
      <c r="F83" s="2"/>
      <c r="H83" s="3">
        <v>60</v>
      </c>
      <c r="I83" s="3">
        <f t="shared" si="3"/>
        <v>0</v>
      </c>
      <c r="J83" s="20">
        <f t="shared" si="4"/>
        <v>0</v>
      </c>
      <c r="K83" s="1">
        <v>100</v>
      </c>
      <c r="L83" s="20">
        <f t="shared" si="5"/>
        <v>0</v>
      </c>
    </row>
    <row r="84" spans="1:12" x14ac:dyDescent="0.25">
      <c r="A84" t="s">
        <v>46</v>
      </c>
      <c r="B84">
        <v>75</v>
      </c>
      <c r="F84" s="2"/>
      <c r="H84" s="3">
        <v>60</v>
      </c>
      <c r="I84" s="3">
        <f t="shared" si="3"/>
        <v>0</v>
      </c>
      <c r="J84" s="20">
        <f t="shared" si="4"/>
        <v>0</v>
      </c>
      <c r="K84" s="1">
        <v>100</v>
      </c>
      <c r="L84" s="20">
        <f t="shared" si="5"/>
        <v>0</v>
      </c>
    </row>
    <row r="85" spans="1:12" x14ac:dyDescent="0.25">
      <c r="A85" t="s">
        <v>46</v>
      </c>
      <c r="B85">
        <v>76</v>
      </c>
      <c r="F85" s="2"/>
      <c r="H85" s="3">
        <v>60</v>
      </c>
      <c r="I85" s="3">
        <f t="shared" si="3"/>
        <v>0</v>
      </c>
      <c r="J85" s="20">
        <f t="shared" si="4"/>
        <v>0</v>
      </c>
      <c r="K85" s="1">
        <v>100</v>
      </c>
      <c r="L85" s="20">
        <f t="shared" si="5"/>
        <v>0</v>
      </c>
    </row>
    <row r="86" spans="1:12" x14ac:dyDescent="0.25">
      <c r="A86" t="s">
        <v>46</v>
      </c>
      <c r="B86">
        <v>77</v>
      </c>
      <c r="F86" s="2"/>
      <c r="H86" s="3">
        <v>60</v>
      </c>
      <c r="I86" s="3">
        <f t="shared" si="3"/>
        <v>0</v>
      </c>
      <c r="J86" s="20">
        <f t="shared" si="4"/>
        <v>0</v>
      </c>
      <c r="K86" s="1">
        <v>100</v>
      </c>
      <c r="L86" s="20">
        <f t="shared" si="5"/>
        <v>0</v>
      </c>
    </row>
    <row r="87" spans="1:12" x14ac:dyDescent="0.25">
      <c r="A87" t="s">
        <v>46</v>
      </c>
      <c r="B87">
        <v>78</v>
      </c>
      <c r="F87" s="2"/>
      <c r="H87" s="3">
        <v>60</v>
      </c>
      <c r="I87" s="3">
        <f t="shared" si="3"/>
        <v>0</v>
      </c>
      <c r="J87" s="20">
        <f t="shared" si="4"/>
        <v>0</v>
      </c>
      <c r="K87" s="1">
        <v>100</v>
      </c>
      <c r="L87" s="20">
        <f t="shared" si="5"/>
        <v>0</v>
      </c>
    </row>
    <row r="88" spans="1:12" x14ac:dyDescent="0.25">
      <c r="A88" t="s">
        <v>46</v>
      </c>
      <c r="B88">
        <v>79</v>
      </c>
      <c r="F88" s="2"/>
      <c r="H88" s="3">
        <v>60</v>
      </c>
      <c r="I88" s="3">
        <f t="shared" si="3"/>
        <v>0</v>
      </c>
      <c r="J88" s="20">
        <f t="shared" si="4"/>
        <v>0</v>
      </c>
      <c r="K88" s="1">
        <v>100</v>
      </c>
      <c r="L88" s="20">
        <f t="shared" si="5"/>
        <v>0</v>
      </c>
    </row>
    <row r="89" spans="1:12" x14ac:dyDescent="0.25">
      <c r="A89" t="s">
        <v>46</v>
      </c>
      <c r="B89">
        <v>80</v>
      </c>
      <c r="F89" s="2"/>
      <c r="H89" s="3">
        <v>60</v>
      </c>
      <c r="I89" s="3">
        <f t="shared" si="3"/>
        <v>0</v>
      </c>
      <c r="J89" s="20">
        <f t="shared" si="4"/>
        <v>0</v>
      </c>
      <c r="K89" s="1">
        <v>100</v>
      </c>
      <c r="L89" s="20">
        <f t="shared" si="5"/>
        <v>0</v>
      </c>
    </row>
    <row r="90" spans="1:12" x14ac:dyDescent="0.25">
      <c r="A90" t="s">
        <v>46</v>
      </c>
      <c r="B90">
        <v>81</v>
      </c>
      <c r="F90" s="2"/>
      <c r="H90" s="3">
        <v>60</v>
      </c>
      <c r="I90" s="3">
        <f t="shared" si="3"/>
        <v>0</v>
      </c>
      <c r="J90" s="20">
        <f t="shared" si="4"/>
        <v>0</v>
      </c>
      <c r="K90" s="1">
        <v>100</v>
      </c>
      <c r="L90" s="20">
        <f t="shared" si="5"/>
        <v>0</v>
      </c>
    </row>
    <row r="91" spans="1:12" x14ac:dyDescent="0.25">
      <c r="A91" t="s">
        <v>46</v>
      </c>
      <c r="B91">
        <v>82</v>
      </c>
      <c r="F91" s="2"/>
      <c r="H91" s="3">
        <v>60</v>
      </c>
      <c r="I91" s="3">
        <f t="shared" si="3"/>
        <v>0</v>
      </c>
      <c r="J91" s="20">
        <f t="shared" si="4"/>
        <v>0</v>
      </c>
      <c r="K91" s="1">
        <v>100</v>
      </c>
      <c r="L91" s="20">
        <f t="shared" si="5"/>
        <v>0</v>
      </c>
    </row>
    <row r="92" spans="1:12" x14ac:dyDescent="0.25">
      <c r="A92" t="s">
        <v>46</v>
      </c>
      <c r="B92">
        <v>83</v>
      </c>
      <c r="F92" s="2"/>
      <c r="H92" s="3">
        <v>60</v>
      </c>
      <c r="I92" s="3">
        <f t="shared" si="3"/>
        <v>0</v>
      </c>
      <c r="J92" s="20">
        <f t="shared" si="4"/>
        <v>0</v>
      </c>
      <c r="K92" s="1">
        <v>100</v>
      </c>
      <c r="L92" s="20">
        <f t="shared" si="5"/>
        <v>0</v>
      </c>
    </row>
    <row r="93" spans="1:12" x14ac:dyDescent="0.25">
      <c r="A93" t="s">
        <v>46</v>
      </c>
      <c r="B93">
        <v>84</v>
      </c>
      <c r="F93" s="2"/>
      <c r="H93" s="3">
        <v>60</v>
      </c>
      <c r="I93" s="3">
        <f t="shared" si="3"/>
        <v>0</v>
      </c>
      <c r="J93" s="20">
        <f t="shared" si="4"/>
        <v>0</v>
      </c>
      <c r="K93" s="1">
        <v>100</v>
      </c>
      <c r="L93" s="20">
        <f t="shared" si="5"/>
        <v>0</v>
      </c>
    </row>
    <row r="94" spans="1:12" x14ac:dyDescent="0.25">
      <c r="A94" t="s">
        <v>46</v>
      </c>
      <c r="B94">
        <v>85</v>
      </c>
      <c r="F94" s="2"/>
      <c r="H94" s="3">
        <v>60</v>
      </c>
      <c r="I94" s="3">
        <f t="shared" si="3"/>
        <v>0</v>
      </c>
      <c r="J94" s="20">
        <f t="shared" si="4"/>
        <v>0</v>
      </c>
      <c r="K94" s="1">
        <v>100</v>
      </c>
      <c r="L94" s="20">
        <f t="shared" si="5"/>
        <v>0</v>
      </c>
    </row>
    <row r="95" spans="1:12" x14ac:dyDescent="0.25">
      <c r="A95" t="s">
        <v>46</v>
      </c>
      <c r="B95">
        <v>86</v>
      </c>
      <c r="F95" s="2"/>
      <c r="H95" s="3">
        <v>60</v>
      </c>
      <c r="I95" s="3">
        <f t="shared" si="3"/>
        <v>0</v>
      </c>
      <c r="J95" s="20">
        <f t="shared" si="4"/>
        <v>0</v>
      </c>
      <c r="K95" s="1">
        <v>100</v>
      </c>
      <c r="L95" s="20">
        <f t="shared" si="5"/>
        <v>0</v>
      </c>
    </row>
    <row r="96" spans="1:12" x14ac:dyDescent="0.25">
      <c r="A96" t="s">
        <v>46</v>
      </c>
      <c r="B96">
        <v>87</v>
      </c>
      <c r="F96" s="2"/>
      <c r="H96" s="3">
        <v>60</v>
      </c>
      <c r="I96" s="3">
        <f t="shared" si="3"/>
        <v>0</v>
      </c>
      <c r="J96" s="20">
        <f t="shared" si="4"/>
        <v>0</v>
      </c>
      <c r="K96" s="1">
        <v>100</v>
      </c>
      <c r="L96" s="20">
        <f t="shared" si="5"/>
        <v>0</v>
      </c>
    </row>
    <row r="97" spans="1:12" x14ac:dyDescent="0.25">
      <c r="A97" t="s">
        <v>46</v>
      </c>
      <c r="B97">
        <v>88</v>
      </c>
      <c r="F97" s="2"/>
      <c r="H97" s="3">
        <v>60</v>
      </c>
      <c r="I97" s="3">
        <f t="shared" si="3"/>
        <v>0</v>
      </c>
      <c r="J97" s="20">
        <f t="shared" si="4"/>
        <v>0</v>
      </c>
      <c r="K97" s="1">
        <v>100</v>
      </c>
      <c r="L97" s="20">
        <f t="shared" si="5"/>
        <v>0</v>
      </c>
    </row>
    <row r="98" spans="1:12" x14ac:dyDescent="0.25">
      <c r="A98" t="s">
        <v>46</v>
      </c>
      <c r="B98">
        <v>89</v>
      </c>
      <c r="F98" s="2"/>
      <c r="H98" s="3">
        <v>60</v>
      </c>
      <c r="I98" s="3">
        <f t="shared" si="3"/>
        <v>0</v>
      </c>
      <c r="J98" s="20">
        <f t="shared" si="4"/>
        <v>0</v>
      </c>
      <c r="K98" s="1">
        <v>100</v>
      </c>
      <c r="L98" s="20">
        <f t="shared" si="5"/>
        <v>0</v>
      </c>
    </row>
    <row r="99" spans="1:12" x14ac:dyDescent="0.25">
      <c r="A99" t="s">
        <v>46</v>
      </c>
      <c r="B99">
        <v>90</v>
      </c>
      <c r="F99" s="2"/>
      <c r="H99" s="3">
        <v>60</v>
      </c>
      <c r="I99" s="3">
        <f t="shared" si="3"/>
        <v>0</v>
      </c>
      <c r="J99" s="20">
        <f t="shared" si="4"/>
        <v>0</v>
      </c>
      <c r="K99" s="1">
        <v>100</v>
      </c>
      <c r="L99" s="20">
        <f t="shared" si="5"/>
        <v>0</v>
      </c>
    </row>
    <row r="100" spans="1:12" x14ac:dyDescent="0.25">
      <c r="A100" t="s">
        <v>46</v>
      </c>
      <c r="B100">
        <v>91</v>
      </c>
      <c r="F100" s="2"/>
      <c r="H100" s="3">
        <v>60</v>
      </c>
      <c r="I100" s="3">
        <f t="shared" si="3"/>
        <v>0</v>
      </c>
      <c r="J100" s="20">
        <f t="shared" si="4"/>
        <v>0</v>
      </c>
      <c r="K100" s="1">
        <v>100</v>
      </c>
      <c r="L100" s="20">
        <f t="shared" si="5"/>
        <v>0</v>
      </c>
    </row>
    <row r="101" spans="1:12" x14ac:dyDescent="0.25">
      <c r="A101" t="s">
        <v>46</v>
      </c>
      <c r="B101">
        <v>92</v>
      </c>
      <c r="F101" s="2"/>
      <c r="H101" s="3">
        <v>60</v>
      </c>
      <c r="I101" s="3">
        <f t="shared" si="3"/>
        <v>0</v>
      </c>
      <c r="J101" s="20">
        <f t="shared" si="4"/>
        <v>0</v>
      </c>
      <c r="K101" s="1">
        <v>100</v>
      </c>
      <c r="L101" s="20">
        <f t="shared" si="5"/>
        <v>0</v>
      </c>
    </row>
    <row r="102" spans="1:12" x14ac:dyDescent="0.25">
      <c r="A102" t="s">
        <v>46</v>
      </c>
      <c r="B102">
        <v>93</v>
      </c>
      <c r="F102" s="2"/>
      <c r="H102" s="3">
        <v>60</v>
      </c>
      <c r="I102" s="3">
        <f t="shared" si="3"/>
        <v>0</v>
      </c>
      <c r="J102" s="20">
        <f t="shared" si="4"/>
        <v>0</v>
      </c>
      <c r="K102" s="1">
        <v>100</v>
      </c>
      <c r="L102" s="20">
        <f t="shared" si="5"/>
        <v>0</v>
      </c>
    </row>
    <row r="103" spans="1:12" x14ac:dyDescent="0.25">
      <c r="A103" t="s">
        <v>46</v>
      </c>
      <c r="B103">
        <v>94</v>
      </c>
      <c r="F103" s="2"/>
      <c r="H103" s="3">
        <v>60</v>
      </c>
      <c r="I103" s="3">
        <f t="shared" si="3"/>
        <v>0</v>
      </c>
      <c r="J103" s="20">
        <f t="shared" si="4"/>
        <v>0</v>
      </c>
      <c r="K103" s="1">
        <v>100</v>
      </c>
      <c r="L103" s="20">
        <f t="shared" si="5"/>
        <v>0</v>
      </c>
    </row>
    <row r="104" spans="1:12" x14ac:dyDescent="0.25">
      <c r="A104" t="s">
        <v>46</v>
      </c>
      <c r="B104">
        <v>95</v>
      </c>
      <c r="F104" s="2"/>
      <c r="H104" s="3">
        <v>60</v>
      </c>
      <c r="I104" s="3">
        <f t="shared" si="3"/>
        <v>0</v>
      </c>
      <c r="J104" s="20">
        <f t="shared" si="4"/>
        <v>0</v>
      </c>
      <c r="K104" s="1">
        <v>100</v>
      </c>
      <c r="L104" s="20">
        <f t="shared" si="5"/>
        <v>0</v>
      </c>
    </row>
    <row r="105" spans="1:12" x14ac:dyDescent="0.25">
      <c r="A105" t="s">
        <v>46</v>
      </c>
      <c r="B105">
        <v>96</v>
      </c>
      <c r="F105" s="2"/>
      <c r="H105" s="3">
        <v>60</v>
      </c>
      <c r="I105" s="3">
        <f t="shared" si="3"/>
        <v>0</v>
      </c>
      <c r="J105" s="20">
        <f t="shared" si="4"/>
        <v>0</v>
      </c>
      <c r="K105" s="1">
        <v>100</v>
      </c>
      <c r="L105" s="20">
        <f t="shared" si="5"/>
        <v>0</v>
      </c>
    </row>
    <row r="106" spans="1:12" x14ac:dyDescent="0.25">
      <c r="A106" t="s">
        <v>46</v>
      </c>
      <c r="B106">
        <v>97</v>
      </c>
      <c r="F106" s="2"/>
      <c r="H106" s="3">
        <v>60</v>
      </c>
      <c r="I106" s="3">
        <f t="shared" si="3"/>
        <v>0</v>
      </c>
      <c r="J106" s="20">
        <f t="shared" si="4"/>
        <v>0</v>
      </c>
      <c r="K106" s="1">
        <v>100</v>
      </c>
      <c r="L106" s="20">
        <f t="shared" si="5"/>
        <v>0</v>
      </c>
    </row>
    <row r="107" spans="1:12" x14ac:dyDescent="0.25">
      <c r="A107" t="s">
        <v>46</v>
      </c>
      <c r="B107">
        <v>98</v>
      </c>
      <c r="F107" s="2"/>
      <c r="H107" s="3">
        <v>60</v>
      </c>
      <c r="I107" s="3">
        <f t="shared" si="3"/>
        <v>0</v>
      </c>
      <c r="J107" s="20">
        <f t="shared" si="4"/>
        <v>0</v>
      </c>
      <c r="K107" s="1">
        <v>100</v>
      </c>
      <c r="L107" s="20">
        <f t="shared" si="5"/>
        <v>0</v>
      </c>
    </row>
    <row r="108" spans="1:12" x14ac:dyDescent="0.25">
      <c r="A108" t="s">
        <v>46</v>
      </c>
      <c r="B108">
        <v>99</v>
      </c>
      <c r="F108" s="2"/>
      <c r="H108" s="3">
        <v>60</v>
      </c>
      <c r="I108" s="3">
        <f t="shared" si="3"/>
        <v>0</v>
      </c>
      <c r="J108" s="20">
        <f t="shared" si="4"/>
        <v>0</v>
      </c>
      <c r="K108" s="1">
        <v>100</v>
      </c>
      <c r="L108" s="20">
        <f t="shared" si="5"/>
        <v>0</v>
      </c>
    </row>
    <row r="109" spans="1:12" x14ac:dyDescent="0.25">
      <c r="A109" t="s">
        <v>46</v>
      </c>
      <c r="B109">
        <v>100</v>
      </c>
      <c r="F109" s="2"/>
      <c r="H109" s="3">
        <v>60</v>
      </c>
      <c r="I109" s="3">
        <f t="shared" si="3"/>
        <v>0</v>
      </c>
      <c r="J109" s="20">
        <f t="shared" si="4"/>
        <v>0</v>
      </c>
      <c r="K109" s="1">
        <v>100</v>
      </c>
      <c r="L109" s="20">
        <f t="shared" si="5"/>
        <v>0</v>
      </c>
    </row>
    <row r="110" spans="1:12" x14ac:dyDescent="0.25">
      <c r="A110" t="s">
        <v>46</v>
      </c>
      <c r="B110">
        <v>101</v>
      </c>
      <c r="F110" s="2"/>
      <c r="H110" s="3">
        <v>60</v>
      </c>
      <c r="I110" s="3">
        <f t="shared" si="3"/>
        <v>0</v>
      </c>
      <c r="J110" s="20">
        <f t="shared" si="4"/>
        <v>0</v>
      </c>
      <c r="K110" s="1">
        <v>100</v>
      </c>
      <c r="L110" s="20">
        <f t="shared" si="5"/>
        <v>0</v>
      </c>
    </row>
    <row r="111" spans="1:12" x14ac:dyDescent="0.25">
      <c r="A111" t="s">
        <v>46</v>
      </c>
      <c r="B111">
        <v>102</v>
      </c>
      <c r="F111" s="2"/>
      <c r="H111" s="3">
        <v>60</v>
      </c>
      <c r="I111" s="3">
        <f t="shared" si="3"/>
        <v>0</v>
      </c>
      <c r="J111" s="20">
        <f t="shared" si="4"/>
        <v>0</v>
      </c>
      <c r="K111" s="1">
        <v>100</v>
      </c>
      <c r="L111" s="20">
        <f t="shared" si="5"/>
        <v>0</v>
      </c>
    </row>
    <row r="112" spans="1:12" x14ac:dyDescent="0.25">
      <c r="A112" t="s">
        <v>46</v>
      </c>
      <c r="B112">
        <v>103</v>
      </c>
      <c r="F112" s="2"/>
      <c r="H112" s="3">
        <v>60</v>
      </c>
      <c r="I112" s="3">
        <f t="shared" si="3"/>
        <v>0</v>
      </c>
      <c r="J112" s="20">
        <f t="shared" si="4"/>
        <v>0</v>
      </c>
      <c r="K112" s="1">
        <v>100</v>
      </c>
      <c r="L112" s="20">
        <f t="shared" si="5"/>
        <v>0</v>
      </c>
    </row>
    <row r="113" spans="1:12" x14ac:dyDescent="0.25">
      <c r="A113" t="s">
        <v>46</v>
      </c>
      <c r="B113">
        <v>104</v>
      </c>
      <c r="F113" s="2"/>
      <c r="H113" s="3">
        <v>60</v>
      </c>
      <c r="I113" s="3">
        <f t="shared" si="3"/>
        <v>0</v>
      </c>
      <c r="J113" s="20">
        <f t="shared" si="4"/>
        <v>0</v>
      </c>
      <c r="K113" s="1">
        <v>100</v>
      </c>
      <c r="L113" s="20">
        <f t="shared" si="5"/>
        <v>0</v>
      </c>
    </row>
    <row r="114" spans="1:12" x14ac:dyDescent="0.25">
      <c r="A114" t="s">
        <v>46</v>
      </c>
      <c r="B114">
        <v>105</v>
      </c>
      <c r="F114" s="2"/>
      <c r="H114" s="3">
        <v>60</v>
      </c>
      <c r="I114" s="3">
        <f t="shared" si="3"/>
        <v>0</v>
      </c>
      <c r="J114" s="20">
        <f t="shared" si="4"/>
        <v>0</v>
      </c>
      <c r="K114" s="1">
        <v>100</v>
      </c>
      <c r="L114" s="20">
        <f t="shared" si="5"/>
        <v>0</v>
      </c>
    </row>
    <row r="115" spans="1:12" x14ac:dyDescent="0.25">
      <c r="A115" t="s">
        <v>46</v>
      </c>
      <c r="B115">
        <v>106</v>
      </c>
      <c r="F115" s="2"/>
      <c r="H115" s="3">
        <v>60</v>
      </c>
      <c r="I115" s="3">
        <f t="shared" si="3"/>
        <v>0</v>
      </c>
      <c r="J115" s="20">
        <f t="shared" si="4"/>
        <v>0</v>
      </c>
      <c r="K115" s="1">
        <v>100</v>
      </c>
      <c r="L115" s="20">
        <f t="shared" si="5"/>
        <v>0</v>
      </c>
    </row>
    <row r="116" spans="1:12" x14ac:dyDescent="0.25">
      <c r="A116" t="s">
        <v>46</v>
      </c>
      <c r="B116">
        <v>107</v>
      </c>
      <c r="F116" s="2"/>
      <c r="H116" s="3">
        <v>60</v>
      </c>
      <c r="I116" s="3">
        <f t="shared" si="3"/>
        <v>0</v>
      </c>
      <c r="J116" s="20">
        <f t="shared" si="4"/>
        <v>0</v>
      </c>
      <c r="K116" s="1">
        <v>100</v>
      </c>
      <c r="L116" s="20">
        <f t="shared" si="5"/>
        <v>0</v>
      </c>
    </row>
    <row r="117" spans="1:12" x14ac:dyDescent="0.25">
      <c r="A117" t="s">
        <v>46</v>
      </c>
      <c r="B117">
        <v>108</v>
      </c>
      <c r="F117" s="2"/>
      <c r="H117" s="3">
        <v>60</v>
      </c>
      <c r="I117" s="3">
        <f t="shared" si="3"/>
        <v>0</v>
      </c>
      <c r="J117" s="20">
        <f t="shared" si="4"/>
        <v>0</v>
      </c>
      <c r="K117" s="1">
        <v>100</v>
      </c>
      <c r="L117" s="20">
        <f t="shared" si="5"/>
        <v>0</v>
      </c>
    </row>
    <row r="118" spans="1:12" x14ac:dyDescent="0.25">
      <c r="A118" t="s">
        <v>46</v>
      </c>
      <c r="B118">
        <v>109</v>
      </c>
      <c r="F118" s="2"/>
      <c r="H118" s="3">
        <v>60</v>
      </c>
      <c r="I118" s="3">
        <f t="shared" si="3"/>
        <v>0</v>
      </c>
      <c r="J118" s="20">
        <f t="shared" si="4"/>
        <v>0</v>
      </c>
      <c r="K118" s="1">
        <v>100</v>
      </c>
      <c r="L118" s="20">
        <f t="shared" si="5"/>
        <v>0</v>
      </c>
    </row>
    <row r="119" spans="1:12" x14ac:dyDescent="0.25">
      <c r="A119" t="s">
        <v>46</v>
      </c>
      <c r="B119">
        <v>110</v>
      </c>
      <c r="F119" s="2"/>
      <c r="H119" s="3">
        <v>60</v>
      </c>
      <c r="I119" s="3">
        <f t="shared" si="3"/>
        <v>0</v>
      </c>
      <c r="J119" s="20">
        <f t="shared" si="4"/>
        <v>0</v>
      </c>
      <c r="K119" s="1">
        <v>100</v>
      </c>
      <c r="L119" s="20">
        <f t="shared" si="5"/>
        <v>0</v>
      </c>
    </row>
    <row r="120" spans="1:12" x14ac:dyDescent="0.25">
      <c r="A120" t="s">
        <v>46</v>
      </c>
      <c r="B120">
        <v>111</v>
      </c>
      <c r="F120" s="2"/>
      <c r="H120" s="3">
        <v>60</v>
      </c>
      <c r="I120" s="3">
        <f t="shared" si="3"/>
        <v>0</v>
      </c>
      <c r="J120" s="20">
        <f t="shared" si="4"/>
        <v>0</v>
      </c>
      <c r="K120" s="1">
        <v>100</v>
      </c>
      <c r="L120" s="20">
        <f t="shared" si="5"/>
        <v>0</v>
      </c>
    </row>
    <row r="121" spans="1:12" x14ac:dyDescent="0.25">
      <c r="A121" t="s">
        <v>46</v>
      </c>
      <c r="B121">
        <v>112</v>
      </c>
      <c r="F121" s="2"/>
      <c r="H121" s="3">
        <v>60</v>
      </c>
      <c r="I121" s="3">
        <f t="shared" si="3"/>
        <v>0</v>
      </c>
      <c r="J121" s="20">
        <f t="shared" si="4"/>
        <v>0</v>
      </c>
      <c r="K121" s="1">
        <v>100</v>
      </c>
      <c r="L121" s="20">
        <f t="shared" si="5"/>
        <v>0</v>
      </c>
    </row>
    <row r="122" spans="1:12" x14ac:dyDescent="0.25">
      <c r="A122" t="s">
        <v>46</v>
      </c>
      <c r="B122">
        <v>113</v>
      </c>
      <c r="F122" s="2"/>
      <c r="H122" s="3">
        <v>60</v>
      </c>
      <c r="I122" s="3">
        <f t="shared" si="3"/>
        <v>0</v>
      </c>
      <c r="J122" s="20">
        <f t="shared" si="4"/>
        <v>0</v>
      </c>
      <c r="K122" s="1">
        <v>100</v>
      </c>
      <c r="L122" s="20">
        <f t="shared" si="5"/>
        <v>0</v>
      </c>
    </row>
    <row r="123" spans="1:12" x14ac:dyDescent="0.25">
      <c r="A123" t="s">
        <v>46</v>
      </c>
      <c r="B123">
        <v>114</v>
      </c>
      <c r="F123" s="2"/>
      <c r="H123" s="3">
        <v>60</v>
      </c>
      <c r="I123" s="3">
        <f t="shared" si="3"/>
        <v>0</v>
      </c>
      <c r="J123" s="20">
        <f t="shared" si="4"/>
        <v>0</v>
      </c>
      <c r="K123" s="1">
        <v>100</v>
      </c>
      <c r="L123" s="20">
        <f t="shared" si="5"/>
        <v>0</v>
      </c>
    </row>
    <row r="124" spans="1:12" x14ac:dyDescent="0.25">
      <c r="A124" t="s">
        <v>46</v>
      </c>
      <c r="B124">
        <v>115</v>
      </c>
      <c r="F124" s="2"/>
      <c r="H124" s="3">
        <v>60</v>
      </c>
      <c r="I124" s="3">
        <f t="shared" si="3"/>
        <v>0</v>
      </c>
      <c r="J124" s="20">
        <f t="shared" si="4"/>
        <v>0</v>
      </c>
      <c r="K124" s="1">
        <v>100</v>
      </c>
      <c r="L124" s="20">
        <f t="shared" si="5"/>
        <v>0</v>
      </c>
    </row>
    <row r="125" spans="1:12" x14ac:dyDescent="0.25">
      <c r="A125" t="s">
        <v>46</v>
      </c>
      <c r="B125">
        <v>116</v>
      </c>
      <c r="F125" s="2"/>
      <c r="H125" s="3">
        <v>60</v>
      </c>
      <c r="I125" s="3">
        <f t="shared" si="3"/>
        <v>0</v>
      </c>
      <c r="J125" s="20">
        <f t="shared" si="4"/>
        <v>0</v>
      </c>
      <c r="K125" s="1">
        <v>100</v>
      </c>
      <c r="L125" s="20">
        <f t="shared" si="5"/>
        <v>0</v>
      </c>
    </row>
    <row r="126" spans="1:12" x14ac:dyDescent="0.25">
      <c r="A126" t="s">
        <v>46</v>
      </c>
      <c r="B126">
        <v>117</v>
      </c>
      <c r="F126" s="2"/>
      <c r="H126" s="3">
        <v>60</v>
      </c>
      <c r="I126" s="3">
        <f t="shared" si="3"/>
        <v>0</v>
      </c>
      <c r="J126" s="20">
        <f t="shared" si="4"/>
        <v>0</v>
      </c>
      <c r="K126" s="1">
        <v>100</v>
      </c>
      <c r="L126" s="20">
        <f t="shared" si="5"/>
        <v>0</v>
      </c>
    </row>
    <row r="127" spans="1:12" x14ac:dyDescent="0.25">
      <c r="A127" t="s">
        <v>46</v>
      </c>
      <c r="B127">
        <v>118</v>
      </c>
      <c r="F127" s="2"/>
      <c r="H127" s="3">
        <v>60</v>
      </c>
      <c r="I127" s="3">
        <f t="shared" si="3"/>
        <v>0</v>
      </c>
      <c r="J127" s="20">
        <f t="shared" si="4"/>
        <v>0</v>
      </c>
      <c r="K127" s="1">
        <v>100</v>
      </c>
      <c r="L127" s="20">
        <f t="shared" si="5"/>
        <v>0</v>
      </c>
    </row>
    <row r="128" spans="1:12" x14ac:dyDescent="0.25">
      <c r="A128" t="s">
        <v>46</v>
      </c>
      <c r="B128">
        <v>119</v>
      </c>
      <c r="F128" s="2"/>
      <c r="H128" s="3">
        <v>60</v>
      </c>
      <c r="I128" s="3">
        <f t="shared" si="3"/>
        <v>0</v>
      </c>
      <c r="J128" s="20">
        <f t="shared" si="4"/>
        <v>0</v>
      </c>
      <c r="K128" s="1">
        <v>100</v>
      </c>
      <c r="L128" s="20">
        <f t="shared" si="5"/>
        <v>0</v>
      </c>
    </row>
    <row r="129" spans="1:12" x14ac:dyDescent="0.25">
      <c r="A129" t="s">
        <v>46</v>
      </c>
      <c r="B129">
        <v>120</v>
      </c>
      <c r="F129" s="2"/>
      <c r="H129" s="3">
        <v>60</v>
      </c>
      <c r="I129" s="3">
        <f t="shared" si="3"/>
        <v>0</v>
      </c>
      <c r="J129" s="20">
        <f t="shared" si="4"/>
        <v>0</v>
      </c>
      <c r="K129" s="1">
        <v>100</v>
      </c>
      <c r="L129" s="20">
        <f t="shared" si="5"/>
        <v>0</v>
      </c>
    </row>
    <row r="130" spans="1:12" x14ac:dyDescent="0.25">
      <c r="A130" t="s">
        <v>46</v>
      </c>
      <c r="B130">
        <v>121</v>
      </c>
      <c r="F130" s="2"/>
      <c r="H130" s="3">
        <v>60</v>
      </c>
      <c r="I130" s="3">
        <f t="shared" si="3"/>
        <v>0</v>
      </c>
      <c r="J130" s="20">
        <f t="shared" si="4"/>
        <v>0</v>
      </c>
      <c r="K130" s="1">
        <v>100</v>
      </c>
      <c r="L130" s="20">
        <f t="shared" si="5"/>
        <v>0</v>
      </c>
    </row>
    <row r="131" spans="1:12" x14ac:dyDescent="0.25">
      <c r="A131" t="s">
        <v>46</v>
      </c>
      <c r="B131">
        <v>122</v>
      </c>
      <c r="F131" s="2"/>
      <c r="H131" s="3">
        <v>60</v>
      </c>
      <c r="I131" s="3">
        <f t="shared" si="3"/>
        <v>0</v>
      </c>
      <c r="J131" s="20">
        <f t="shared" si="4"/>
        <v>0</v>
      </c>
      <c r="K131" s="1">
        <v>100</v>
      </c>
      <c r="L131" s="20">
        <f t="shared" si="5"/>
        <v>0</v>
      </c>
    </row>
    <row r="132" spans="1:12" x14ac:dyDescent="0.25">
      <c r="A132" t="s">
        <v>46</v>
      </c>
      <c r="B132">
        <v>123</v>
      </c>
      <c r="F132" s="2"/>
      <c r="H132" s="3">
        <v>60</v>
      </c>
      <c r="I132" s="3">
        <f t="shared" si="3"/>
        <v>0</v>
      </c>
      <c r="J132" s="20">
        <f t="shared" si="4"/>
        <v>0</v>
      </c>
      <c r="K132" s="1">
        <v>100</v>
      </c>
      <c r="L132" s="20">
        <f t="shared" si="5"/>
        <v>0</v>
      </c>
    </row>
    <row r="133" spans="1:12" x14ac:dyDescent="0.25">
      <c r="A133" t="s">
        <v>46</v>
      </c>
      <c r="B133">
        <v>124</v>
      </c>
      <c r="F133" s="2"/>
      <c r="H133" s="3">
        <v>60</v>
      </c>
      <c r="I133" s="3">
        <f t="shared" si="3"/>
        <v>0</v>
      </c>
      <c r="J133" s="20">
        <f t="shared" si="4"/>
        <v>0</v>
      </c>
      <c r="K133" s="1">
        <v>100</v>
      </c>
      <c r="L133" s="20">
        <f t="shared" si="5"/>
        <v>0</v>
      </c>
    </row>
    <row r="134" spans="1:12" x14ac:dyDescent="0.25">
      <c r="A134" t="s">
        <v>46</v>
      </c>
      <c r="B134">
        <v>125</v>
      </c>
      <c r="F134" s="2"/>
      <c r="H134" s="3">
        <v>60</v>
      </c>
      <c r="I134" s="3">
        <f t="shared" si="3"/>
        <v>0</v>
      </c>
      <c r="J134" s="20">
        <f t="shared" si="4"/>
        <v>0</v>
      </c>
      <c r="K134" s="1">
        <v>100</v>
      </c>
      <c r="L134" s="20">
        <f t="shared" si="5"/>
        <v>0</v>
      </c>
    </row>
    <row r="135" spans="1:12" x14ac:dyDescent="0.25">
      <c r="A135" t="s">
        <v>46</v>
      </c>
      <c r="B135">
        <v>126</v>
      </c>
      <c r="F135" s="2"/>
      <c r="H135" s="3">
        <v>60</v>
      </c>
      <c r="I135" s="3">
        <f t="shared" si="3"/>
        <v>0</v>
      </c>
      <c r="J135" s="20">
        <f t="shared" si="4"/>
        <v>0</v>
      </c>
      <c r="K135" s="1">
        <v>100</v>
      </c>
      <c r="L135" s="20">
        <f t="shared" si="5"/>
        <v>0</v>
      </c>
    </row>
    <row r="136" spans="1:12" x14ac:dyDescent="0.25">
      <c r="A136" t="s">
        <v>46</v>
      </c>
      <c r="B136">
        <v>127</v>
      </c>
      <c r="F136" s="2"/>
      <c r="H136" s="3">
        <v>60</v>
      </c>
      <c r="I136" s="3">
        <f t="shared" si="3"/>
        <v>0</v>
      </c>
      <c r="J136" s="20">
        <f t="shared" si="4"/>
        <v>0</v>
      </c>
      <c r="K136" s="1">
        <v>100</v>
      </c>
      <c r="L136" s="20">
        <f t="shared" si="5"/>
        <v>0</v>
      </c>
    </row>
    <row r="137" spans="1:12" x14ac:dyDescent="0.25">
      <c r="A137" t="s">
        <v>46</v>
      </c>
      <c r="B137">
        <v>128</v>
      </c>
      <c r="F137" s="2"/>
      <c r="H137" s="3">
        <v>60</v>
      </c>
      <c r="I137" s="3">
        <f t="shared" si="3"/>
        <v>0</v>
      </c>
      <c r="J137" s="20">
        <f t="shared" si="4"/>
        <v>0</v>
      </c>
      <c r="K137" s="1">
        <v>100</v>
      </c>
      <c r="L137" s="20">
        <f t="shared" si="5"/>
        <v>0</v>
      </c>
    </row>
    <row r="138" spans="1:12" x14ac:dyDescent="0.25">
      <c r="A138" t="s">
        <v>46</v>
      </c>
      <c r="B138">
        <v>129</v>
      </c>
      <c r="F138" s="2"/>
      <c r="H138" s="3">
        <v>60</v>
      </c>
      <c r="I138" s="3">
        <f t="shared" si="3"/>
        <v>0</v>
      </c>
      <c r="J138" s="20">
        <f t="shared" si="4"/>
        <v>0</v>
      </c>
      <c r="K138" s="1">
        <v>100</v>
      </c>
      <c r="L138" s="20">
        <f t="shared" si="5"/>
        <v>0</v>
      </c>
    </row>
    <row r="139" spans="1:12" x14ac:dyDescent="0.25">
      <c r="A139" t="s">
        <v>46</v>
      </c>
      <c r="B139">
        <v>130</v>
      </c>
      <c r="F139" s="2"/>
      <c r="H139" s="3">
        <v>60</v>
      </c>
      <c r="I139" s="3">
        <f t="shared" ref="I139:I202" si="6">1*F139*H139*(D139-E139)</f>
        <v>0</v>
      </c>
      <c r="J139" s="20">
        <f t="shared" ref="J139:J202" si="7">+I139/1000</f>
        <v>0</v>
      </c>
      <c r="K139" s="1">
        <v>100</v>
      </c>
      <c r="L139" s="20">
        <f t="shared" ref="L139:L202" si="8">+J139*K139</f>
        <v>0</v>
      </c>
    </row>
    <row r="140" spans="1:12" x14ac:dyDescent="0.25">
      <c r="A140" t="s">
        <v>46</v>
      </c>
      <c r="B140">
        <v>131</v>
      </c>
      <c r="F140" s="2"/>
      <c r="H140" s="3">
        <v>60</v>
      </c>
      <c r="I140" s="3">
        <f t="shared" si="6"/>
        <v>0</v>
      </c>
      <c r="J140" s="20">
        <f t="shared" si="7"/>
        <v>0</v>
      </c>
      <c r="K140" s="1">
        <v>100</v>
      </c>
      <c r="L140" s="20">
        <f t="shared" si="8"/>
        <v>0</v>
      </c>
    </row>
    <row r="141" spans="1:12" x14ac:dyDescent="0.25">
      <c r="A141" t="s">
        <v>46</v>
      </c>
      <c r="B141">
        <v>132</v>
      </c>
      <c r="F141" s="2"/>
      <c r="H141" s="3">
        <v>60</v>
      </c>
      <c r="I141" s="3">
        <f t="shared" si="6"/>
        <v>0</v>
      </c>
      <c r="J141" s="20">
        <f t="shared" si="7"/>
        <v>0</v>
      </c>
      <c r="K141" s="1">
        <v>100</v>
      </c>
      <c r="L141" s="20">
        <f t="shared" si="8"/>
        <v>0</v>
      </c>
    </row>
    <row r="142" spans="1:12" x14ac:dyDescent="0.25">
      <c r="A142" t="s">
        <v>46</v>
      </c>
      <c r="B142">
        <v>133</v>
      </c>
      <c r="F142" s="2"/>
      <c r="H142" s="3">
        <v>60</v>
      </c>
      <c r="I142" s="3">
        <f t="shared" si="6"/>
        <v>0</v>
      </c>
      <c r="J142" s="20">
        <f t="shared" si="7"/>
        <v>0</v>
      </c>
      <c r="K142" s="1">
        <v>100</v>
      </c>
      <c r="L142" s="20">
        <f t="shared" si="8"/>
        <v>0</v>
      </c>
    </row>
    <row r="143" spans="1:12" x14ac:dyDescent="0.25">
      <c r="A143" t="s">
        <v>46</v>
      </c>
      <c r="B143">
        <v>134</v>
      </c>
      <c r="F143" s="2"/>
      <c r="H143" s="3">
        <v>60</v>
      </c>
      <c r="I143" s="3">
        <f t="shared" si="6"/>
        <v>0</v>
      </c>
      <c r="J143" s="20">
        <f t="shared" si="7"/>
        <v>0</v>
      </c>
      <c r="K143" s="1">
        <v>100</v>
      </c>
      <c r="L143" s="20">
        <f t="shared" si="8"/>
        <v>0</v>
      </c>
    </row>
    <row r="144" spans="1:12" x14ac:dyDescent="0.25">
      <c r="A144" t="s">
        <v>46</v>
      </c>
      <c r="B144">
        <v>135</v>
      </c>
      <c r="F144" s="2"/>
      <c r="H144" s="3">
        <v>60</v>
      </c>
      <c r="I144" s="3">
        <f t="shared" si="6"/>
        <v>0</v>
      </c>
      <c r="J144" s="20">
        <f t="shared" si="7"/>
        <v>0</v>
      </c>
      <c r="K144" s="1">
        <v>100</v>
      </c>
      <c r="L144" s="20">
        <f t="shared" si="8"/>
        <v>0</v>
      </c>
    </row>
    <row r="145" spans="1:12" x14ac:dyDescent="0.25">
      <c r="A145" t="s">
        <v>46</v>
      </c>
      <c r="B145">
        <v>136</v>
      </c>
      <c r="F145" s="2"/>
      <c r="H145" s="3">
        <v>60</v>
      </c>
      <c r="I145" s="3">
        <f t="shared" si="6"/>
        <v>0</v>
      </c>
      <c r="J145" s="20">
        <f t="shared" si="7"/>
        <v>0</v>
      </c>
      <c r="K145" s="1">
        <v>100</v>
      </c>
      <c r="L145" s="20">
        <f t="shared" si="8"/>
        <v>0</v>
      </c>
    </row>
    <row r="146" spans="1:12" x14ac:dyDescent="0.25">
      <c r="A146" t="s">
        <v>46</v>
      </c>
      <c r="B146">
        <v>137</v>
      </c>
      <c r="F146" s="2"/>
      <c r="H146" s="3">
        <v>60</v>
      </c>
      <c r="I146" s="3">
        <f t="shared" si="6"/>
        <v>0</v>
      </c>
      <c r="J146" s="20">
        <f t="shared" si="7"/>
        <v>0</v>
      </c>
      <c r="K146" s="1">
        <v>100</v>
      </c>
      <c r="L146" s="20">
        <f t="shared" si="8"/>
        <v>0</v>
      </c>
    </row>
    <row r="147" spans="1:12" x14ac:dyDescent="0.25">
      <c r="A147" t="s">
        <v>46</v>
      </c>
      <c r="B147">
        <v>138</v>
      </c>
      <c r="F147" s="2"/>
      <c r="H147" s="3">
        <v>60</v>
      </c>
      <c r="I147" s="3">
        <f t="shared" si="6"/>
        <v>0</v>
      </c>
      <c r="J147" s="20">
        <f t="shared" si="7"/>
        <v>0</v>
      </c>
      <c r="K147" s="1">
        <v>100</v>
      </c>
      <c r="L147" s="20">
        <f t="shared" si="8"/>
        <v>0</v>
      </c>
    </row>
    <row r="148" spans="1:12" x14ac:dyDescent="0.25">
      <c r="A148" t="s">
        <v>46</v>
      </c>
      <c r="B148">
        <v>139</v>
      </c>
      <c r="F148" s="2"/>
      <c r="H148" s="3">
        <v>60</v>
      </c>
      <c r="I148" s="3">
        <f t="shared" si="6"/>
        <v>0</v>
      </c>
      <c r="J148" s="20">
        <f t="shared" si="7"/>
        <v>0</v>
      </c>
      <c r="K148" s="1">
        <v>100</v>
      </c>
      <c r="L148" s="20">
        <f t="shared" si="8"/>
        <v>0</v>
      </c>
    </row>
    <row r="149" spans="1:12" x14ac:dyDescent="0.25">
      <c r="A149" t="s">
        <v>46</v>
      </c>
      <c r="B149">
        <v>140</v>
      </c>
      <c r="F149" s="2"/>
      <c r="H149" s="3">
        <v>60</v>
      </c>
      <c r="I149" s="3">
        <f t="shared" si="6"/>
        <v>0</v>
      </c>
      <c r="J149" s="20">
        <f t="shared" si="7"/>
        <v>0</v>
      </c>
      <c r="K149" s="1">
        <v>100</v>
      </c>
      <c r="L149" s="20">
        <f t="shared" si="8"/>
        <v>0</v>
      </c>
    </row>
    <row r="150" spans="1:12" x14ac:dyDescent="0.25">
      <c r="A150" t="s">
        <v>46</v>
      </c>
      <c r="B150">
        <v>141</v>
      </c>
      <c r="F150" s="2"/>
      <c r="H150" s="3">
        <v>60</v>
      </c>
      <c r="I150" s="3">
        <f t="shared" si="6"/>
        <v>0</v>
      </c>
      <c r="J150" s="20">
        <f t="shared" si="7"/>
        <v>0</v>
      </c>
      <c r="K150" s="1">
        <v>100</v>
      </c>
      <c r="L150" s="20">
        <f t="shared" si="8"/>
        <v>0</v>
      </c>
    </row>
    <row r="151" spans="1:12" x14ac:dyDescent="0.25">
      <c r="A151" t="s">
        <v>46</v>
      </c>
      <c r="B151">
        <v>142</v>
      </c>
      <c r="F151" s="2"/>
      <c r="H151" s="3">
        <v>60</v>
      </c>
      <c r="I151" s="3">
        <f t="shared" si="6"/>
        <v>0</v>
      </c>
      <c r="J151" s="20">
        <f t="shared" si="7"/>
        <v>0</v>
      </c>
      <c r="K151" s="1">
        <v>100</v>
      </c>
      <c r="L151" s="20">
        <f t="shared" si="8"/>
        <v>0</v>
      </c>
    </row>
    <row r="152" spans="1:12" x14ac:dyDescent="0.25">
      <c r="A152" t="s">
        <v>46</v>
      </c>
      <c r="B152">
        <v>143</v>
      </c>
      <c r="F152" s="2"/>
      <c r="H152" s="3">
        <v>60</v>
      </c>
      <c r="I152" s="3">
        <f t="shared" si="6"/>
        <v>0</v>
      </c>
      <c r="J152" s="20">
        <f t="shared" si="7"/>
        <v>0</v>
      </c>
      <c r="K152" s="1">
        <v>100</v>
      </c>
      <c r="L152" s="20">
        <f t="shared" si="8"/>
        <v>0</v>
      </c>
    </row>
    <row r="153" spans="1:12" x14ac:dyDescent="0.25">
      <c r="A153" t="s">
        <v>46</v>
      </c>
      <c r="B153">
        <v>144</v>
      </c>
      <c r="F153" s="2"/>
      <c r="H153" s="3">
        <v>60</v>
      </c>
      <c r="I153" s="3">
        <f t="shared" si="6"/>
        <v>0</v>
      </c>
      <c r="J153" s="20">
        <f t="shared" si="7"/>
        <v>0</v>
      </c>
      <c r="K153" s="1">
        <v>100</v>
      </c>
      <c r="L153" s="20">
        <f t="shared" si="8"/>
        <v>0</v>
      </c>
    </row>
    <row r="154" spans="1:12" x14ac:dyDescent="0.25">
      <c r="A154" t="s">
        <v>46</v>
      </c>
      <c r="B154">
        <v>145</v>
      </c>
      <c r="F154" s="2"/>
      <c r="H154" s="3">
        <v>60</v>
      </c>
      <c r="I154" s="3">
        <f t="shared" si="6"/>
        <v>0</v>
      </c>
      <c r="J154" s="20">
        <f t="shared" si="7"/>
        <v>0</v>
      </c>
      <c r="K154" s="1">
        <v>100</v>
      </c>
      <c r="L154" s="20">
        <f t="shared" si="8"/>
        <v>0</v>
      </c>
    </row>
    <row r="155" spans="1:12" x14ac:dyDescent="0.25">
      <c r="A155" t="s">
        <v>46</v>
      </c>
      <c r="B155">
        <v>146</v>
      </c>
      <c r="F155" s="2"/>
      <c r="H155" s="3">
        <v>60</v>
      </c>
      <c r="I155" s="3">
        <f t="shared" si="6"/>
        <v>0</v>
      </c>
      <c r="J155" s="20">
        <f t="shared" si="7"/>
        <v>0</v>
      </c>
      <c r="K155" s="1">
        <v>100</v>
      </c>
      <c r="L155" s="20">
        <f t="shared" si="8"/>
        <v>0</v>
      </c>
    </row>
    <row r="156" spans="1:12" x14ac:dyDescent="0.25">
      <c r="A156" t="s">
        <v>46</v>
      </c>
      <c r="B156">
        <v>147</v>
      </c>
      <c r="F156" s="2"/>
      <c r="H156" s="3">
        <v>60</v>
      </c>
      <c r="I156" s="3">
        <f t="shared" si="6"/>
        <v>0</v>
      </c>
      <c r="J156" s="20">
        <f t="shared" si="7"/>
        <v>0</v>
      </c>
      <c r="K156" s="1">
        <v>100</v>
      </c>
      <c r="L156" s="20">
        <f t="shared" si="8"/>
        <v>0</v>
      </c>
    </row>
    <row r="157" spans="1:12" x14ac:dyDescent="0.25">
      <c r="A157" t="s">
        <v>46</v>
      </c>
      <c r="B157">
        <v>148</v>
      </c>
      <c r="F157" s="2"/>
      <c r="H157" s="3">
        <v>60</v>
      </c>
      <c r="I157" s="3">
        <f t="shared" si="6"/>
        <v>0</v>
      </c>
      <c r="J157" s="20">
        <f t="shared" si="7"/>
        <v>0</v>
      </c>
      <c r="K157" s="1">
        <v>100</v>
      </c>
      <c r="L157" s="20">
        <f t="shared" si="8"/>
        <v>0</v>
      </c>
    </row>
    <row r="158" spans="1:12" x14ac:dyDescent="0.25">
      <c r="A158" t="s">
        <v>46</v>
      </c>
      <c r="B158">
        <v>149</v>
      </c>
      <c r="F158" s="2"/>
      <c r="H158" s="3">
        <v>60</v>
      </c>
      <c r="I158" s="3">
        <f t="shared" si="6"/>
        <v>0</v>
      </c>
      <c r="J158" s="20">
        <f t="shared" si="7"/>
        <v>0</v>
      </c>
      <c r="K158" s="1">
        <v>100</v>
      </c>
      <c r="L158" s="20">
        <f t="shared" si="8"/>
        <v>0</v>
      </c>
    </row>
    <row r="159" spans="1:12" x14ac:dyDescent="0.25">
      <c r="A159" t="s">
        <v>46</v>
      </c>
      <c r="B159">
        <v>150</v>
      </c>
      <c r="F159" s="2"/>
      <c r="H159" s="3">
        <v>60</v>
      </c>
      <c r="I159" s="3">
        <f t="shared" si="6"/>
        <v>0</v>
      </c>
      <c r="J159" s="20">
        <f t="shared" si="7"/>
        <v>0</v>
      </c>
      <c r="K159" s="1">
        <v>100</v>
      </c>
      <c r="L159" s="20">
        <f t="shared" si="8"/>
        <v>0</v>
      </c>
    </row>
    <row r="160" spans="1:12" x14ac:dyDescent="0.25">
      <c r="A160" t="s">
        <v>46</v>
      </c>
      <c r="B160">
        <v>151</v>
      </c>
      <c r="F160" s="2"/>
      <c r="H160" s="3">
        <v>60</v>
      </c>
      <c r="I160" s="3">
        <f t="shared" si="6"/>
        <v>0</v>
      </c>
      <c r="J160" s="20">
        <f t="shared" si="7"/>
        <v>0</v>
      </c>
      <c r="K160" s="1">
        <v>100</v>
      </c>
      <c r="L160" s="20">
        <f t="shared" si="8"/>
        <v>0</v>
      </c>
    </row>
    <row r="161" spans="1:12" x14ac:dyDescent="0.25">
      <c r="A161" t="s">
        <v>46</v>
      </c>
      <c r="B161">
        <v>152</v>
      </c>
      <c r="F161" s="2"/>
      <c r="H161" s="3">
        <v>60</v>
      </c>
      <c r="I161" s="3">
        <f t="shared" si="6"/>
        <v>0</v>
      </c>
      <c r="J161" s="20">
        <f t="shared" si="7"/>
        <v>0</v>
      </c>
      <c r="K161" s="1">
        <v>100</v>
      </c>
      <c r="L161" s="20">
        <f t="shared" si="8"/>
        <v>0</v>
      </c>
    </row>
    <row r="162" spans="1:12" x14ac:dyDescent="0.25">
      <c r="A162" t="s">
        <v>46</v>
      </c>
      <c r="B162">
        <v>153</v>
      </c>
      <c r="F162" s="2"/>
      <c r="H162" s="3">
        <v>60</v>
      </c>
      <c r="I162" s="3">
        <f t="shared" si="6"/>
        <v>0</v>
      </c>
      <c r="J162" s="20">
        <f t="shared" si="7"/>
        <v>0</v>
      </c>
      <c r="K162" s="1">
        <v>100</v>
      </c>
      <c r="L162" s="20">
        <f t="shared" si="8"/>
        <v>0</v>
      </c>
    </row>
    <row r="163" spans="1:12" x14ac:dyDescent="0.25">
      <c r="A163" t="s">
        <v>46</v>
      </c>
      <c r="B163">
        <v>154</v>
      </c>
      <c r="F163" s="2"/>
      <c r="H163" s="3">
        <v>60</v>
      </c>
      <c r="I163" s="3">
        <f t="shared" si="6"/>
        <v>0</v>
      </c>
      <c r="J163" s="20">
        <f t="shared" si="7"/>
        <v>0</v>
      </c>
      <c r="K163" s="1">
        <v>100</v>
      </c>
      <c r="L163" s="20">
        <f t="shared" si="8"/>
        <v>0</v>
      </c>
    </row>
    <row r="164" spans="1:12" x14ac:dyDescent="0.25">
      <c r="A164" t="s">
        <v>46</v>
      </c>
      <c r="B164">
        <v>155</v>
      </c>
      <c r="F164" s="2"/>
      <c r="H164" s="3">
        <v>60</v>
      </c>
      <c r="I164" s="3">
        <f t="shared" si="6"/>
        <v>0</v>
      </c>
      <c r="J164" s="20">
        <f t="shared" si="7"/>
        <v>0</v>
      </c>
      <c r="K164" s="1">
        <v>100</v>
      </c>
      <c r="L164" s="20">
        <f t="shared" si="8"/>
        <v>0</v>
      </c>
    </row>
    <row r="165" spans="1:12" x14ac:dyDescent="0.25">
      <c r="A165" t="s">
        <v>46</v>
      </c>
      <c r="B165">
        <v>156</v>
      </c>
      <c r="F165" s="2"/>
      <c r="H165" s="3">
        <v>60</v>
      </c>
      <c r="I165" s="3">
        <f t="shared" si="6"/>
        <v>0</v>
      </c>
      <c r="J165" s="20">
        <f t="shared" si="7"/>
        <v>0</v>
      </c>
      <c r="K165" s="1">
        <v>100</v>
      </c>
      <c r="L165" s="20">
        <f t="shared" si="8"/>
        <v>0</v>
      </c>
    </row>
    <row r="166" spans="1:12" x14ac:dyDescent="0.25">
      <c r="A166" t="s">
        <v>46</v>
      </c>
      <c r="B166">
        <v>157</v>
      </c>
      <c r="F166" s="2"/>
      <c r="H166" s="3">
        <v>60</v>
      </c>
      <c r="I166" s="3">
        <f t="shared" si="6"/>
        <v>0</v>
      </c>
      <c r="J166" s="20">
        <f t="shared" si="7"/>
        <v>0</v>
      </c>
      <c r="K166" s="1">
        <v>100</v>
      </c>
      <c r="L166" s="20">
        <f t="shared" si="8"/>
        <v>0</v>
      </c>
    </row>
    <row r="167" spans="1:12" x14ac:dyDescent="0.25">
      <c r="A167" t="s">
        <v>46</v>
      </c>
      <c r="B167">
        <v>158</v>
      </c>
      <c r="F167" s="2"/>
      <c r="H167" s="3">
        <v>60</v>
      </c>
      <c r="I167" s="3">
        <f t="shared" si="6"/>
        <v>0</v>
      </c>
      <c r="J167" s="20">
        <f t="shared" si="7"/>
        <v>0</v>
      </c>
      <c r="K167" s="1">
        <v>100</v>
      </c>
      <c r="L167" s="20">
        <f t="shared" si="8"/>
        <v>0</v>
      </c>
    </row>
    <row r="168" spans="1:12" x14ac:dyDescent="0.25">
      <c r="A168" t="s">
        <v>46</v>
      </c>
      <c r="B168">
        <v>159</v>
      </c>
      <c r="F168" s="2"/>
      <c r="H168" s="3">
        <v>60</v>
      </c>
      <c r="I168" s="3">
        <f t="shared" si="6"/>
        <v>0</v>
      </c>
      <c r="J168" s="20">
        <f t="shared" si="7"/>
        <v>0</v>
      </c>
      <c r="K168" s="1">
        <v>100</v>
      </c>
      <c r="L168" s="20">
        <f t="shared" si="8"/>
        <v>0</v>
      </c>
    </row>
    <row r="169" spans="1:12" x14ac:dyDescent="0.25">
      <c r="A169" t="s">
        <v>46</v>
      </c>
      <c r="B169">
        <v>160</v>
      </c>
      <c r="F169" s="2"/>
      <c r="H169" s="3">
        <v>60</v>
      </c>
      <c r="I169" s="3">
        <f t="shared" si="6"/>
        <v>0</v>
      </c>
      <c r="J169" s="20">
        <f t="shared" si="7"/>
        <v>0</v>
      </c>
      <c r="K169" s="1">
        <v>100</v>
      </c>
      <c r="L169" s="20">
        <f t="shared" si="8"/>
        <v>0</v>
      </c>
    </row>
    <row r="170" spans="1:12" x14ac:dyDescent="0.25">
      <c r="A170" t="s">
        <v>46</v>
      </c>
      <c r="B170">
        <v>161</v>
      </c>
      <c r="F170" s="2"/>
      <c r="H170" s="3">
        <v>60</v>
      </c>
      <c r="I170" s="3">
        <f t="shared" si="6"/>
        <v>0</v>
      </c>
      <c r="J170" s="20">
        <f t="shared" si="7"/>
        <v>0</v>
      </c>
      <c r="K170" s="1">
        <v>100</v>
      </c>
      <c r="L170" s="20">
        <f t="shared" si="8"/>
        <v>0</v>
      </c>
    </row>
    <row r="171" spans="1:12" x14ac:dyDescent="0.25">
      <c r="A171" t="s">
        <v>46</v>
      </c>
      <c r="B171">
        <v>162</v>
      </c>
      <c r="F171" s="2"/>
      <c r="H171" s="3">
        <v>60</v>
      </c>
      <c r="I171" s="3">
        <f t="shared" si="6"/>
        <v>0</v>
      </c>
      <c r="J171" s="20">
        <f t="shared" si="7"/>
        <v>0</v>
      </c>
      <c r="K171" s="1">
        <v>100</v>
      </c>
      <c r="L171" s="20">
        <f t="shared" si="8"/>
        <v>0</v>
      </c>
    </row>
    <row r="172" spans="1:12" x14ac:dyDescent="0.25">
      <c r="A172" t="s">
        <v>46</v>
      </c>
      <c r="B172">
        <v>163</v>
      </c>
      <c r="F172" s="2"/>
      <c r="H172" s="3">
        <v>60</v>
      </c>
      <c r="I172" s="3">
        <f t="shared" si="6"/>
        <v>0</v>
      </c>
      <c r="J172" s="20">
        <f t="shared" si="7"/>
        <v>0</v>
      </c>
      <c r="K172" s="1">
        <v>100</v>
      </c>
      <c r="L172" s="20">
        <f t="shared" si="8"/>
        <v>0</v>
      </c>
    </row>
    <row r="173" spans="1:12" x14ac:dyDescent="0.25">
      <c r="A173" t="s">
        <v>46</v>
      </c>
      <c r="B173">
        <v>164</v>
      </c>
      <c r="F173" s="2"/>
      <c r="H173" s="3">
        <v>60</v>
      </c>
      <c r="I173" s="3">
        <f t="shared" si="6"/>
        <v>0</v>
      </c>
      <c r="J173" s="20">
        <f t="shared" si="7"/>
        <v>0</v>
      </c>
      <c r="K173" s="1">
        <v>100</v>
      </c>
      <c r="L173" s="20">
        <f t="shared" si="8"/>
        <v>0</v>
      </c>
    </row>
    <row r="174" spans="1:12" x14ac:dyDescent="0.25">
      <c r="A174" t="s">
        <v>46</v>
      </c>
      <c r="B174">
        <v>165</v>
      </c>
      <c r="F174" s="2"/>
      <c r="H174" s="3">
        <v>60</v>
      </c>
      <c r="I174" s="3">
        <f t="shared" si="6"/>
        <v>0</v>
      </c>
      <c r="J174" s="20">
        <f t="shared" si="7"/>
        <v>0</v>
      </c>
      <c r="K174" s="1">
        <v>100</v>
      </c>
      <c r="L174" s="20">
        <f t="shared" si="8"/>
        <v>0</v>
      </c>
    </row>
    <row r="175" spans="1:12" x14ac:dyDescent="0.25">
      <c r="A175" t="s">
        <v>46</v>
      </c>
      <c r="B175">
        <v>166</v>
      </c>
      <c r="F175" s="2"/>
      <c r="H175" s="3">
        <v>60</v>
      </c>
      <c r="I175" s="3">
        <f t="shared" si="6"/>
        <v>0</v>
      </c>
      <c r="J175" s="20">
        <f t="shared" si="7"/>
        <v>0</v>
      </c>
      <c r="K175" s="1">
        <v>100</v>
      </c>
      <c r="L175" s="20">
        <f t="shared" si="8"/>
        <v>0</v>
      </c>
    </row>
    <row r="176" spans="1:12" x14ac:dyDescent="0.25">
      <c r="A176" t="s">
        <v>46</v>
      </c>
      <c r="B176">
        <v>167</v>
      </c>
      <c r="F176" s="2"/>
      <c r="H176" s="3">
        <v>60</v>
      </c>
      <c r="I176" s="3">
        <f t="shared" si="6"/>
        <v>0</v>
      </c>
      <c r="J176" s="20">
        <f t="shared" si="7"/>
        <v>0</v>
      </c>
      <c r="K176" s="1">
        <v>100</v>
      </c>
      <c r="L176" s="20">
        <f t="shared" si="8"/>
        <v>0</v>
      </c>
    </row>
    <row r="177" spans="1:12" x14ac:dyDescent="0.25">
      <c r="A177" t="s">
        <v>46</v>
      </c>
      <c r="B177">
        <v>168</v>
      </c>
      <c r="F177" s="2"/>
      <c r="H177" s="3">
        <v>60</v>
      </c>
      <c r="I177" s="3">
        <f t="shared" si="6"/>
        <v>0</v>
      </c>
      <c r="J177" s="20">
        <f t="shared" si="7"/>
        <v>0</v>
      </c>
      <c r="K177" s="1">
        <v>100</v>
      </c>
      <c r="L177" s="20">
        <f t="shared" si="8"/>
        <v>0</v>
      </c>
    </row>
    <row r="178" spans="1:12" x14ac:dyDescent="0.25">
      <c r="A178" t="s">
        <v>46</v>
      </c>
      <c r="B178">
        <v>169</v>
      </c>
      <c r="F178" s="2"/>
      <c r="H178" s="3">
        <v>60</v>
      </c>
      <c r="I178" s="3">
        <f t="shared" si="6"/>
        <v>0</v>
      </c>
      <c r="J178" s="20">
        <f t="shared" si="7"/>
        <v>0</v>
      </c>
      <c r="K178" s="1">
        <v>100</v>
      </c>
      <c r="L178" s="20">
        <f t="shared" si="8"/>
        <v>0</v>
      </c>
    </row>
    <row r="179" spans="1:12" x14ac:dyDescent="0.25">
      <c r="A179" t="s">
        <v>46</v>
      </c>
      <c r="B179">
        <v>170</v>
      </c>
      <c r="F179" s="2"/>
      <c r="H179" s="3">
        <v>60</v>
      </c>
      <c r="I179" s="3">
        <f t="shared" si="6"/>
        <v>0</v>
      </c>
      <c r="J179" s="20">
        <f t="shared" si="7"/>
        <v>0</v>
      </c>
      <c r="K179" s="1">
        <v>100</v>
      </c>
      <c r="L179" s="20">
        <f t="shared" si="8"/>
        <v>0</v>
      </c>
    </row>
    <row r="180" spans="1:12" x14ac:dyDescent="0.25">
      <c r="A180" t="s">
        <v>46</v>
      </c>
      <c r="B180">
        <v>171</v>
      </c>
      <c r="F180" s="2"/>
      <c r="H180" s="3">
        <v>60</v>
      </c>
      <c r="I180" s="3">
        <f t="shared" si="6"/>
        <v>0</v>
      </c>
      <c r="J180" s="20">
        <f t="shared" si="7"/>
        <v>0</v>
      </c>
      <c r="K180" s="1">
        <v>100</v>
      </c>
      <c r="L180" s="20">
        <f t="shared" si="8"/>
        <v>0</v>
      </c>
    </row>
    <row r="181" spans="1:12" x14ac:dyDescent="0.25">
      <c r="A181" t="s">
        <v>46</v>
      </c>
      <c r="B181">
        <v>172</v>
      </c>
      <c r="F181" s="2"/>
      <c r="H181" s="3">
        <v>60</v>
      </c>
      <c r="I181" s="3">
        <f t="shared" si="6"/>
        <v>0</v>
      </c>
      <c r="J181" s="20">
        <f t="shared" si="7"/>
        <v>0</v>
      </c>
      <c r="K181" s="1">
        <v>100</v>
      </c>
      <c r="L181" s="20">
        <f t="shared" si="8"/>
        <v>0</v>
      </c>
    </row>
    <row r="182" spans="1:12" x14ac:dyDescent="0.25">
      <c r="A182" t="s">
        <v>46</v>
      </c>
      <c r="B182">
        <v>173</v>
      </c>
      <c r="F182" s="2"/>
      <c r="H182" s="3">
        <v>60</v>
      </c>
      <c r="I182" s="3">
        <f t="shared" si="6"/>
        <v>0</v>
      </c>
      <c r="J182" s="20">
        <f t="shared" si="7"/>
        <v>0</v>
      </c>
      <c r="K182" s="1">
        <v>100</v>
      </c>
      <c r="L182" s="20">
        <f t="shared" si="8"/>
        <v>0</v>
      </c>
    </row>
    <row r="183" spans="1:12" x14ac:dyDescent="0.25">
      <c r="A183" t="s">
        <v>46</v>
      </c>
      <c r="B183">
        <v>174</v>
      </c>
      <c r="F183" s="2"/>
      <c r="H183" s="3">
        <v>60</v>
      </c>
      <c r="I183" s="3">
        <f t="shared" si="6"/>
        <v>0</v>
      </c>
      <c r="J183" s="20">
        <f t="shared" si="7"/>
        <v>0</v>
      </c>
      <c r="K183" s="1">
        <v>100</v>
      </c>
      <c r="L183" s="20">
        <f t="shared" si="8"/>
        <v>0</v>
      </c>
    </row>
    <row r="184" spans="1:12" x14ac:dyDescent="0.25">
      <c r="A184" t="s">
        <v>46</v>
      </c>
      <c r="B184">
        <v>175</v>
      </c>
      <c r="F184" s="2"/>
      <c r="H184" s="3">
        <v>60</v>
      </c>
      <c r="I184" s="3">
        <f t="shared" si="6"/>
        <v>0</v>
      </c>
      <c r="J184" s="20">
        <f t="shared" si="7"/>
        <v>0</v>
      </c>
      <c r="K184" s="1">
        <v>100</v>
      </c>
      <c r="L184" s="20">
        <f t="shared" si="8"/>
        <v>0</v>
      </c>
    </row>
    <row r="185" spans="1:12" x14ac:dyDescent="0.25">
      <c r="A185" t="s">
        <v>46</v>
      </c>
      <c r="B185">
        <v>176</v>
      </c>
      <c r="F185" s="2"/>
      <c r="H185" s="3">
        <v>60</v>
      </c>
      <c r="I185" s="3">
        <f t="shared" si="6"/>
        <v>0</v>
      </c>
      <c r="J185" s="20">
        <f t="shared" si="7"/>
        <v>0</v>
      </c>
      <c r="K185" s="1">
        <v>100</v>
      </c>
      <c r="L185" s="20">
        <f t="shared" si="8"/>
        <v>0</v>
      </c>
    </row>
    <row r="186" spans="1:12" x14ac:dyDescent="0.25">
      <c r="A186" t="s">
        <v>46</v>
      </c>
      <c r="B186">
        <v>177</v>
      </c>
      <c r="F186" s="2"/>
      <c r="H186" s="3">
        <v>60</v>
      </c>
      <c r="I186" s="3">
        <f t="shared" si="6"/>
        <v>0</v>
      </c>
      <c r="J186" s="20">
        <f t="shared" si="7"/>
        <v>0</v>
      </c>
      <c r="K186" s="1">
        <v>100</v>
      </c>
      <c r="L186" s="20">
        <f t="shared" si="8"/>
        <v>0</v>
      </c>
    </row>
    <row r="187" spans="1:12" x14ac:dyDescent="0.25">
      <c r="A187" t="s">
        <v>46</v>
      </c>
      <c r="B187">
        <v>178</v>
      </c>
      <c r="F187" s="2"/>
      <c r="H187" s="3">
        <v>60</v>
      </c>
      <c r="I187" s="3">
        <f t="shared" si="6"/>
        <v>0</v>
      </c>
      <c r="J187" s="20">
        <f t="shared" si="7"/>
        <v>0</v>
      </c>
      <c r="K187" s="1">
        <v>100</v>
      </c>
      <c r="L187" s="20">
        <f t="shared" si="8"/>
        <v>0</v>
      </c>
    </row>
    <row r="188" spans="1:12" x14ac:dyDescent="0.25">
      <c r="A188" t="s">
        <v>46</v>
      </c>
      <c r="B188">
        <v>179</v>
      </c>
      <c r="F188" s="2"/>
      <c r="H188" s="3">
        <v>60</v>
      </c>
      <c r="I188" s="3">
        <f t="shared" si="6"/>
        <v>0</v>
      </c>
      <c r="J188" s="20">
        <f t="shared" si="7"/>
        <v>0</v>
      </c>
      <c r="K188" s="1">
        <v>100</v>
      </c>
      <c r="L188" s="20">
        <f t="shared" si="8"/>
        <v>0</v>
      </c>
    </row>
    <row r="189" spans="1:12" x14ac:dyDescent="0.25">
      <c r="A189" t="s">
        <v>46</v>
      </c>
      <c r="B189">
        <v>180</v>
      </c>
      <c r="F189" s="2"/>
      <c r="H189" s="3">
        <v>60</v>
      </c>
      <c r="I189" s="3">
        <f t="shared" si="6"/>
        <v>0</v>
      </c>
      <c r="J189" s="20">
        <f t="shared" si="7"/>
        <v>0</v>
      </c>
      <c r="K189" s="1">
        <v>100</v>
      </c>
      <c r="L189" s="20">
        <f t="shared" si="8"/>
        <v>0</v>
      </c>
    </row>
    <row r="190" spans="1:12" x14ac:dyDescent="0.25">
      <c r="A190" t="s">
        <v>46</v>
      </c>
      <c r="B190">
        <v>181</v>
      </c>
      <c r="F190" s="2"/>
      <c r="H190" s="3">
        <v>60</v>
      </c>
      <c r="I190" s="3">
        <f t="shared" si="6"/>
        <v>0</v>
      </c>
      <c r="J190" s="20">
        <f t="shared" si="7"/>
        <v>0</v>
      </c>
      <c r="K190" s="1">
        <v>100</v>
      </c>
      <c r="L190" s="20">
        <f t="shared" si="8"/>
        <v>0</v>
      </c>
    </row>
    <row r="191" spans="1:12" x14ac:dyDescent="0.25">
      <c r="A191" t="s">
        <v>46</v>
      </c>
      <c r="B191">
        <v>182</v>
      </c>
      <c r="F191" s="2"/>
      <c r="H191" s="3">
        <v>60</v>
      </c>
      <c r="I191" s="3">
        <f t="shared" si="6"/>
        <v>0</v>
      </c>
      <c r="J191" s="20">
        <f t="shared" si="7"/>
        <v>0</v>
      </c>
      <c r="K191" s="1">
        <v>100</v>
      </c>
      <c r="L191" s="20">
        <f t="shared" si="8"/>
        <v>0</v>
      </c>
    </row>
    <row r="192" spans="1:12" x14ac:dyDescent="0.25">
      <c r="A192" t="s">
        <v>46</v>
      </c>
      <c r="B192">
        <v>183</v>
      </c>
      <c r="F192" s="2"/>
      <c r="H192" s="3">
        <v>60</v>
      </c>
      <c r="I192" s="3">
        <f t="shared" si="6"/>
        <v>0</v>
      </c>
      <c r="J192" s="20">
        <f t="shared" si="7"/>
        <v>0</v>
      </c>
      <c r="K192" s="1">
        <v>100</v>
      </c>
      <c r="L192" s="20">
        <f t="shared" si="8"/>
        <v>0</v>
      </c>
    </row>
    <row r="193" spans="1:12" x14ac:dyDescent="0.25">
      <c r="A193" t="s">
        <v>46</v>
      </c>
      <c r="B193">
        <v>184</v>
      </c>
      <c r="F193" s="2"/>
      <c r="H193" s="3">
        <v>60</v>
      </c>
      <c r="I193" s="3">
        <f t="shared" si="6"/>
        <v>0</v>
      </c>
      <c r="J193" s="20">
        <f t="shared" si="7"/>
        <v>0</v>
      </c>
      <c r="K193" s="1">
        <v>100</v>
      </c>
      <c r="L193" s="20">
        <f t="shared" si="8"/>
        <v>0</v>
      </c>
    </row>
    <row r="194" spans="1:12" x14ac:dyDescent="0.25">
      <c r="A194" t="s">
        <v>46</v>
      </c>
      <c r="B194">
        <v>185</v>
      </c>
      <c r="F194" s="2"/>
      <c r="H194" s="3">
        <v>60</v>
      </c>
      <c r="I194" s="3">
        <f t="shared" si="6"/>
        <v>0</v>
      </c>
      <c r="J194" s="20">
        <f t="shared" si="7"/>
        <v>0</v>
      </c>
      <c r="K194" s="1">
        <v>100</v>
      </c>
      <c r="L194" s="20">
        <f t="shared" si="8"/>
        <v>0</v>
      </c>
    </row>
    <row r="195" spans="1:12" x14ac:dyDescent="0.25">
      <c r="A195" t="s">
        <v>46</v>
      </c>
      <c r="B195">
        <v>186</v>
      </c>
      <c r="F195" s="2"/>
      <c r="H195" s="3">
        <v>60</v>
      </c>
      <c r="I195" s="3">
        <f t="shared" si="6"/>
        <v>0</v>
      </c>
      <c r="J195" s="20">
        <f t="shared" si="7"/>
        <v>0</v>
      </c>
      <c r="K195" s="1">
        <v>100</v>
      </c>
      <c r="L195" s="20">
        <f t="shared" si="8"/>
        <v>0</v>
      </c>
    </row>
    <row r="196" spans="1:12" x14ac:dyDescent="0.25">
      <c r="A196" t="s">
        <v>46</v>
      </c>
      <c r="B196">
        <v>187</v>
      </c>
      <c r="F196" s="2"/>
      <c r="H196" s="3">
        <v>60</v>
      </c>
      <c r="I196" s="3">
        <f t="shared" si="6"/>
        <v>0</v>
      </c>
      <c r="J196" s="20">
        <f t="shared" si="7"/>
        <v>0</v>
      </c>
      <c r="K196" s="1">
        <v>100</v>
      </c>
      <c r="L196" s="20">
        <f t="shared" si="8"/>
        <v>0</v>
      </c>
    </row>
    <row r="197" spans="1:12" x14ac:dyDescent="0.25">
      <c r="A197" t="s">
        <v>46</v>
      </c>
      <c r="B197">
        <v>188</v>
      </c>
      <c r="F197" s="2"/>
      <c r="H197" s="3">
        <v>60</v>
      </c>
      <c r="I197" s="3">
        <f t="shared" si="6"/>
        <v>0</v>
      </c>
      <c r="J197" s="20">
        <f t="shared" si="7"/>
        <v>0</v>
      </c>
      <c r="K197" s="1">
        <v>100</v>
      </c>
      <c r="L197" s="20">
        <f t="shared" si="8"/>
        <v>0</v>
      </c>
    </row>
    <row r="198" spans="1:12" x14ac:dyDescent="0.25">
      <c r="A198" t="s">
        <v>46</v>
      </c>
      <c r="B198">
        <v>189</v>
      </c>
      <c r="F198" s="2"/>
      <c r="H198" s="3">
        <v>60</v>
      </c>
      <c r="I198" s="3">
        <f t="shared" si="6"/>
        <v>0</v>
      </c>
      <c r="J198" s="20">
        <f t="shared" si="7"/>
        <v>0</v>
      </c>
      <c r="K198" s="1">
        <v>100</v>
      </c>
      <c r="L198" s="20">
        <f t="shared" si="8"/>
        <v>0</v>
      </c>
    </row>
    <row r="199" spans="1:12" x14ac:dyDescent="0.25">
      <c r="A199" t="s">
        <v>46</v>
      </c>
      <c r="B199">
        <v>190</v>
      </c>
      <c r="F199" s="2"/>
      <c r="H199" s="3">
        <v>60</v>
      </c>
      <c r="I199" s="3">
        <f t="shared" si="6"/>
        <v>0</v>
      </c>
      <c r="J199" s="20">
        <f t="shared" si="7"/>
        <v>0</v>
      </c>
      <c r="K199" s="1">
        <v>100</v>
      </c>
      <c r="L199" s="20">
        <f t="shared" si="8"/>
        <v>0</v>
      </c>
    </row>
    <row r="200" spans="1:12" x14ac:dyDescent="0.25">
      <c r="A200" t="s">
        <v>46</v>
      </c>
      <c r="B200">
        <v>191</v>
      </c>
      <c r="F200" s="2"/>
      <c r="H200" s="3">
        <v>60</v>
      </c>
      <c r="I200" s="3">
        <f t="shared" si="6"/>
        <v>0</v>
      </c>
      <c r="J200" s="20">
        <f t="shared" si="7"/>
        <v>0</v>
      </c>
      <c r="K200" s="1">
        <v>100</v>
      </c>
      <c r="L200" s="20">
        <f t="shared" si="8"/>
        <v>0</v>
      </c>
    </row>
    <row r="201" spans="1:12" x14ac:dyDescent="0.25">
      <c r="A201" t="s">
        <v>46</v>
      </c>
      <c r="B201">
        <v>192</v>
      </c>
      <c r="F201" s="2"/>
      <c r="H201" s="3">
        <v>60</v>
      </c>
      <c r="I201" s="3">
        <f t="shared" si="6"/>
        <v>0</v>
      </c>
      <c r="J201" s="20">
        <f t="shared" si="7"/>
        <v>0</v>
      </c>
      <c r="K201" s="1">
        <v>100</v>
      </c>
      <c r="L201" s="20">
        <f t="shared" si="8"/>
        <v>0</v>
      </c>
    </row>
    <row r="202" spans="1:12" x14ac:dyDescent="0.25">
      <c r="A202" t="s">
        <v>46</v>
      </c>
      <c r="B202">
        <v>193</v>
      </c>
      <c r="F202" s="2"/>
      <c r="H202" s="3">
        <v>60</v>
      </c>
      <c r="I202" s="3">
        <f t="shared" si="6"/>
        <v>0</v>
      </c>
      <c r="J202" s="20">
        <f t="shared" si="7"/>
        <v>0</v>
      </c>
      <c r="K202" s="1">
        <v>100</v>
      </c>
      <c r="L202" s="20">
        <f t="shared" si="8"/>
        <v>0</v>
      </c>
    </row>
    <row r="203" spans="1:12" x14ac:dyDescent="0.25">
      <c r="A203" t="s">
        <v>46</v>
      </c>
      <c r="B203">
        <v>194</v>
      </c>
      <c r="F203" s="2"/>
      <c r="H203" s="3">
        <v>60</v>
      </c>
      <c r="I203" s="3">
        <f t="shared" ref="I203:I266" si="9">1*F203*H203*(D203-E203)</f>
        <v>0</v>
      </c>
      <c r="J203" s="20">
        <f t="shared" ref="J203:J266" si="10">+I203/1000</f>
        <v>0</v>
      </c>
      <c r="K203" s="1">
        <v>100</v>
      </c>
      <c r="L203" s="20">
        <f t="shared" ref="L203:L266" si="11">+J203*K203</f>
        <v>0</v>
      </c>
    </row>
    <row r="204" spans="1:12" x14ac:dyDescent="0.25">
      <c r="A204" t="s">
        <v>46</v>
      </c>
      <c r="B204">
        <v>195</v>
      </c>
      <c r="F204" s="2"/>
      <c r="H204" s="3">
        <v>60</v>
      </c>
      <c r="I204" s="3">
        <f t="shared" si="9"/>
        <v>0</v>
      </c>
      <c r="J204" s="20">
        <f t="shared" si="10"/>
        <v>0</v>
      </c>
      <c r="K204" s="1">
        <v>100</v>
      </c>
      <c r="L204" s="20">
        <f t="shared" si="11"/>
        <v>0</v>
      </c>
    </row>
    <row r="205" spans="1:12" x14ac:dyDescent="0.25">
      <c r="A205" t="s">
        <v>46</v>
      </c>
      <c r="B205">
        <v>196</v>
      </c>
      <c r="F205" s="2"/>
      <c r="H205" s="3">
        <v>60</v>
      </c>
      <c r="I205" s="3">
        <f t="shared" si="9"/>
        <v>0</v>
      </c>
      <c r="J205" s="20">
        <f t="shared" si="10"/>
        <v>0</v>
      </c>
      <c r="K205" s="1">
        <v>100</v>
      </c>
      <c r="L205" s="20">
        <f t="shared" si="11"/>
        <v>0</v>
      </c>
    </row>
    <row r="206" spans="1:12" x14ac:dyDescent="0.25">
      <c r="A206" t="s">
        <v>46</v>
      </c>
      <c r="B206">
        <v>197</v>
      </c>
      <c r="F206" s="2"/>
      <c r="H206" s="3">
        <v>60</v>
      </c>
      <c r="I206" s="3">
        <f t="shared" si="9"/>
        <v>0</v>
      </c>
      <c r="J206" s="20">
        <f t="shared" si="10"/>
        <v>0</v>
      </c>
      <c r="K206" s="1">
        <v>100</v>
      </c>
      <c r="L206" s="20">
        <f t="shared" si="11"/>
        <v>0</v>
      </c>
    </row>
    <row r="207" spans="1:12" x14ac:dyDescent="0.25">
      <c r="A207" t="s">
        <v>46</v>
      </c>
      <c r="B207">
        <v>198</v>
      </c>
      <c r="F207" s="2"/>
      <c r="H207" s="3">
        <v>60</v>
      </c>
      <c r="I207" s="3">
        <f t="shared" si="9"/>
        <v>0</v>
      </c>
      <c r="J207" s="20">
        <f t="shared" si="10"/>
        <v>0</v>
      </c>
      <c r="K207" s="1">
        <v>100</v>
      </c>
      <c r="L207" s="20">
        <f t="shared" si="11"/>
        <v>0</v>
      </c>
    </row>
    <row r="208" spans="1:12" x14ac:dyDescent="0.25">
      <c r="A208" t="s">
        <v>46</v>
      </c>
      <c r="B208">
        <v>199</v>
      </c>
      <c r="F208" s="2"/>
      <c r="H208" s="3">
        <v>60</v>
      </c>
      <c r="I208" s="3">
        <f t="shared" si="9"/>
        <v>0</v>
      </c>
      <c r="J208" s="20">
        <f t="shared" si="10"/>
        <v>0</v>
      </c>
      <c r="K208" s="1">
        <v>100</v>
      </c>
      <c r="L208" s="20">
        <f t="shared" si="11"/>
        <v>0</v>
      </c>
    </row>
    <row r="209" spans="1:12" x14ac:dyDescent="0.25">
      <c r="A209" t="s">
        <v>46</v>
      </c>
      <c r="B209">
        <v>200</v>
      </c>
      <c r="F209" s="2"/>
      <c r="H209" s="3">
        <v>60</v>
      </c>
      <c r="I209" s="3">
        <f t="shared" si="9"/>
        <v>0</v>
      </c>
      <c r="J209" s="20">
        <f t="shared" si="10"/>
        <v>0</v>
      </c>
      <c r="K209" s="1">
        <v>100</v>
      </c>
      <c r="L209" s="20">
        <f t="shared" si="11"/>
        <v>0</v>
      </c>
    </row>
    <row r="210" spans="1:12" x14ac:dyDescent="0.25">
      <c r="A210" t="s">
        <v>46</v>
      </c>
      <c r="B210">
        <v>201</v>
      </c>
      <c r="F210" s="2"/>
      <c r="H210" s="3">
        <v>60</v>
      </c>
      <c r="I210" s="3">
        <f t="shared" si="9"/>
        <v>0</v>
      </c>
      <c r="J210" s="20">
        <f t="shared" si="10"/>
        <v>0</v>
      </c>
      <c r="K210" s="1">
        <v>100</v>
      </c>
      <c r="L210" s="20">
        <f t="shared" si="11"/>
        <v>0</v>
      </c>
    </row>
    <row r="211" spans="1:12" x14ac:dyDescent="0.25">
      <c r="A211" t="s">
        <v>46</v>
      </c>
      <c r="B211">
        <v>202</v>
      </c>
      <c r="F211" s="2"/>
      <c r="H211" s="3">
        <v>60</v>
      </c>
      <c r="I211" s="3">
        <f t="shared" si="9"/>
        <v>0</v>
      </c>
      <c r="J211" s="20">
        <f t="shared" si="10"/>
        <v>0</v>
      </c>
      <c r="K211" s="1">
        <v>100</v>
      </c>
      <c r="L211" s="20">
        <f t="shared" si="11"/>
        <v>0</v>
      </c>
    </row>
    <row r="212" spans="1:12" x14ac:dyDescent="0.25">
      <c r="A212" t="s">
        <v>46</v>
      </c>
      <c r="B212">
        <v>203</v>
      </c>
      <c r="F212" s="2"/>
      <c r="H212" s="3">
        <v>60</v>
      </c>
      <c r="I212" s="3">
        <f t="shared" si="9"/>
        <v>0</v>
      </c>
      <c r="J212" s="20">
        <f t="shared" si="10"/>
        <v>0</v>
      </c>
      <c r="K212" s="1">
        <v>100</v>
      </c>
      <c r="L212" s="20">
        <f t="shared" si="11"/>
        <v>0</v>
      </c>
    </row>
    <row r="213" spans="1:12" x14ac:dyDescent="0.25">
      <c r="A213" t="s">
        <v>46</v>
      </c>
      <c r="B213">
        <v>204</v>
      </c>
      <c r="F213" s="2"/>
      <c r="H213" s="3">
        <v>60</v>
      </c>
      <c r="I213" s="3">
        <f t="shared" si="9"/>
        <v>0</v>
      </c>
      <c r="J213" s="20">
        <f t="shared" si="10"/>
        <v>0</v>
      </c>
      <c r="K213" s="1">
        <v>100</v>
      </c>
      <c r="L213" s="20">
        <f t="shared" si="11"/>
        <v>0</v>
      </c>
    </row>
    <row r="214" spans="1:12" x14ac:dyDescent="0.25">
      <c r="A214" t="s">
        <v>46</v>
      </c>
      <c r="B214">
        <v>205</v>
      </c>
      <c r="F214" s="2"/>
      <c r="H214" s="3">
        <v>60</v>
      </c>
      <c r="I214" s="3">
        <f t="shared" si="9"/>
        <v>0</v>
      </c>
      <c r="J214" s="20">
        <f t="shared" si="10"/>
        <v>0</v>
      </c>
      <c r="K214" s="1">
        <v>100</v>
      </c>
      <c r="L214" s="20">
        <f t="shared" si="11"/>
        <v>0</v>
      </c>
    </row>
    <row r="215" spans="1:12" x14ac:dyDescent="0.25">
      <c r="A215" t="s">
        <v>46</v>
      </c>
      <c r="B215">
        <v>206</v>
      </c>
      <c r="F215" s="2"/>
      <c r="H215" s="3">
        <v>60</v>
      </c>
      <c r="I215" s="3">
        <f t="shared" si="9"/>
        <v>0</v>
      </c>
      <c r="J215" s="20">
        <f t="shared" si="10"/>
        <v>0</v>
      </c>
      <c r="K215" s="1">
        <v>100</v>
      </c>
      <c r="L215" s="20">
        <f t="shared" si="11"/>
        <v>0</v>
      </c>
    </row>
    <row r="216" spans="1:12" x14ac:dyDescent="0.25">
      <c r="A216" t="s">
        <v>46</v>
      </c>
      <c r="B216">
        <v>207</v>
      </c>
      <c r="F216" s="2"/>
      <c r="H216" s="3">
        <v>60</v>
      </c>
      <c r="I216" s="3">
        <f t="shared" si="9"/>
        <v>0</v>
      </c>
      <c r="J216" s="20">
        <f t="shared" si="10"/>
        <v>0</v>
      </c>
      <c r="K216" s="1">
        <v>100</v>
      </c>
      <c r="L216" s="20">
        <f t="shared" si="11"/>
        <v>0</v>
      </c>
    </row>
    <row r="217" spans="1:12" x14ac:dyDescent="0.25">
      <c r="A217" t="s">
        <v>46</v>
      </c>
      <c r="B217">
        <v>208</v>
      </c>
      <c r="F217" s="2"/>
      <c r="H217" s="3">
        <v>60</v>
      </c>
      <c r="I217" s="3">
        <f t="shared" si="9"/>
        <v>0</v>
      </c>
      <c r="J217" s="20">
        <f t="shared" si="10"/>
        <v>0</v>
      </c>
      <c r="K217" s="1">
        <v>100</v>
      </c>
      <c r="L217" s="20">
        <f t="shared" si="11"/>
        <v>0</v>
      </c>
    </row>
    <row r="218" spans="1:12" x14ac:dyDescent="0.25">
      <c r="A218" t="s">
        <v>46</v>
      </c>
      <c r="B218">
        <v>209</v>
      </c>
      <c r="F218" s="2"/>
      <c r="H218" s="3">
        <v>60</v>
      </c>
      <c r="I218" s="3">
        <f t="shared" si="9"/>
        <v>0</v>
      </c>
      <c r="J218" s="20">
        <f t="shared" si="10"/>
        <v>0</v>
      </c>
      <c r="K218" s="1">
        <v>100</v>
      </c>
      <c r="L218" s="20">
        <f t="shared" si="11"/>
        <v>0</v>
      </c>
    </row>
    <row r="219" spans="1:12" x14ac:dyDescent="0.25">
      <c r="A219" t="s">
        <v>46</v>
      </c>
      <c r="B219">
        <v>210</v>
      </c>
      <c r="F219" s="2"/>
      <c r="H219" s="3">
        <v>60</v>
      </c>
      <c r="I219" s="3">
        <f t="shared" si="9"/>
        <v>0</v>
      </c>
      <c r="J219" s="20">
        <f t="shared" si="10"/>
        <v>0</v>
      </c>
      <c r="K219" s="1">
        <v>100</v>
      </c>
      <c r="L219" s="20">
        <f t="shared" si="11"/>
        <v>0</v>
      </c>
    </row>
    <row r="220" spans="1:12" x14ac:dyDescent="0.25">
      <c r="A220" t="s">
        <v>46</v>
      </c>
      <c r="B220">
        <v>211</v>
      </c>
      <c r="F220" s="2"/>
      <c r="H220" s="3">
        <v>60</v>
      </c>
      <c r="I220" s="3">
        <f t="shared" si="9"/>
        <v>0</v>
      </c>
      <c r="J220" s="20">
        <f t="shared" si="10"/>
        <v>0</v>
      </c>
      <c r="K220" s="1">
        <v>100</v>
      </c>
      <c r="L220" s="20">
        <f t="shared" si="11"/>
        <v>0</v>
      </c>
    </row>
    <row r="221" spans="1:12" x14ac:dyDescent="0.25">
      <c r="A221" t="s">
        <v>46</v>
      </c>
      <c r="B221">
        <v>212</v>
      </c>
      <c r="F221" s="2"/>
      <c r="H221" s="3">
        <v>60</v>
      </c>
      <c r="I221" s="3">
        <f t="shared" si="9"/>
        <v>0</v>
      </c>
      <c r="J221" s="20">
        <f t="shared" si="10"/>
        <v>0</v>
      </c>
      <c r="K221" s="1">
        <v>100</v>
      </c>
      <c r="L221" s="20">
        <f t="shared" si="11"/>
        <v>0</v>
      </c>
    </row>
    <row r="222" spans="1:12" x14ac:dyDescent="0.25">
      <c r="A222" t="s">
        <v>46</v>
      </c>
      <c r="B222">
        <v>213</v>
      </c>
      <c r="F222" s="2"/>
      <c r="H222" s="3">
        <v>60</v>
      </c>
      <c r="I222" s="3">
        <f t="shared" si="9"/>
        <v>0</v>
      </c>
      <c r="J222" s="20">
        <f t="shared" si="10"/>
        <v>0</v>
      </c>
      <c r="K222" s="1">
        <v>100</v>
      </c>
      <c r="L222" s="20">
        <f t="shared" si="11"/>
        <v>0</v>
      </c>
    </row>
    <row r="223" spans="1:12" x14ac:dyDescent="0.25">
      <c r="A223" t="s">
        <v>46</v>
      </c>
      <c r="B223">
        <v>214</v>
      </c>
      <c r="F223" s="2"/>
      <c r="H223" s="3">
        <v>60</v>
      </c>
      <c r="I223" s="3">
        <f t="shared" si="9"/>
        <v>0</v>
      </c>
      <c r="J223" s="20">
        <f t="shared" si="10"/>
        <v>0</v>
      </c>
      <c r="K223" s="1">
        <v>100</v>
      </c>
      <c r="L223" s="20">
        <f t="shared" si="11"/>
        <v>0</v>
      </c>
    </row>
    <row r="224" spans="1:12" x14ac:dyDescent="0.25">
      <c r="A224" t="s">
        <v>46</v>
      </c>
      <c r="B224">
        <v>215</v>
      </c>
      <c r="F224" s="2"/>
      <c r="H224" s="3">
        <v>60</v>
      </c>
      <c r="I224" s="3">
        <f t="shared" si="9"/>
        <v>0</v>
      </c>
      <c r="J224" s="20">
        <f t="shared" si="10"/>
        <v>0</v>
      </c>
      <c r="K224" s="1">
        <v>100</v>
      </c>
      <c r="L224" s="20">
        <f t="shared" si="11"/>
        <v>0</v>
      </c>
    </row>
    <row r="225" spans="1:12" x14ac:dyDescent="0.25">
      <c r="A225" t="s">
        <v>46</v>
      </c>
      <c r="B225">
        <v>216</v>
      </c>
      <c r="F225" s="2"/>
      <c r="H225" s="3">
        <v>60</v>
      </c>
      <c r="I225" s="3">
        <f t="shared" si="9"/>
        <v>0</v>
      </c>
      <c r="J225" s="20">
        <f t="shared" si="10"/>
        <v>0</v>
      </c>
      <c r="K225" s="1">
        <v>100</v>
      </c>
      <c r="L225" s="20">
        <f t="shared" si="11"/>
        <v>0</v>
      </c>
    </row>
    <row r="226" spans="1:12" x14ac:dyDescent="0.25">
      <c r="A226" t="s">
        <v>46</v>
      </c>
      <c r="B226">
        <v>217</v>
      </c>
      <c r="F226" s="2"/>
      <c r="H226" s="3">
        <v>60</v>
      </c>
      <c r="I226" s="3">
        <f t="shared" si="9"/>
        <v>0</v>
      </c>
      <c r="J226" s="20">
        <f t="shared" si="10"/>
        <v>0</v>
      </c>
      <c r="K226" s="1">
        <v>100</v>
      </c>
      <c r="L226" s="20">
        <f t="shared" si="11"/>
        <v>0</v>
      </c>
    </row>
    <row r="227" spans="1:12" x14ac:dyDescent="0.25">
      <c r="A227" t="s">
        <v>46</v>
      </c>
      <c r="B227">
        <v>218</v>
      </c>
      <c r="F227" s="2"/>
      <c r="H227" s="3">
        <v>60</v>
      </c>
      <c r="I227" s="3">
        <f t="shared" si="9"/>
        <v>0</v>
      </c>
      <c r="J227" s="20">
        <f t="shared" si="10"/>
        <v>0</v>
      </c>
      <c r="K227" s="1">
        <v>100</v>
      </c>
      <c r="L227" s="20">
        <f t="shared" si="11"/>
        <v>0</v>
      </c>
    </row>
    <row r="228" spans="1:12" x14ac:dyDescent="0.25">
      <c r="A228" t="s">
        <v>46</v>
      </c>
      <c r="B228">
        <v>219</v>
      </c>
      <c r="F228" s="2"/>
      <c r="H228" s="3">
        <v>60</v>
      </c>
      <c r="I228" s="3">
        <f t="shared" si="9"/>
        <v>0</v>
      </c>
      <c r="J228" s="20">
        <f t="shared" si="10"/>
        <v>0</v>
      </c>
      <c r="K228" s="1">
        <v>100</v>
      </c>
      <c r="L228" s="20">
        <f t="shared" si="11"/>
        <v>0</v>
      </c>
    </row>
    <row r="229" spans="1:12" x14ac:dyDescent="0.25">
      <c r="A229" t="s">
        <v>46</v>
      </c>
      <c r="B229">
        <v>220</v>
      </c>
      <c r="F229" s="2"/>
      <c r="H229" s="3">
        <v>60</v>
      </c>
      <c r="I229" s="3">
        <f t="shared" si="9"/>
        <v>0</v>
      </c>
      <c r="J229" s="20">
        <f t="shared" si="10"/>
        <v>0</v>
      </c>
      <c r="K229" s="1">
        <v>100</v>
      </c>
      <c r="L229" s="20">
        <f t="shared" si="11"/>
        <v>0</v>
      </c>
    </row>
    <row r="230" spans="1:12" x14ac:dyDescent="0.25">
      <c r="A230" t="s">
        <v>46</v>
      </c>
      <c r="B230">
        <v>221</v>
      </c>
      <c r="F230" s="2"/>
      <c r="H230" s="3">
        <v>60</v>
      </c>
      <c r="I230" s="3">
        <f t="shared" si="9"/>
        <v>0</v>
      </c>
      <c r="J230" s="20">
        <f t="shared" si="10"/>
        <v>0</v>
      </c>
      <c r="K230" s="1">
        <v>100</v>
      </c>
      <c r="L230" s="20">
        <f t="shared" si="11"/>
        <v>0</v>
      </c>
    </row>
    <row r="231" spans="1:12" x14ac:dyDescent="0.25">
      <c r="A231" t="s">
        <v>46</v>
      </c>
      <c r="B231">
        <v>222</v>
      </c>
      <c r="F231" s="2"/>
      <c r="H231" s="3">
        <v>60</v>
      </c>
      <c r="I231" s="3">
        <f t="shared" si="9"/>
        <v>0</v>
      </c>
      <c r="J231" s="20">
        <f t="shared" si="10"/>
        <v>0</v>
      </c>
      <c r="K231" s="1">
        <v>100</v>
      </c>
      <c r="L231" s="20">
        <f t="shared" si="11"/>
        <v>0</v>
      </c>
    </row>
    <row r="232" spans="1:12" x14ac:dyDescent="0.25">
      <c r="A232" t="s">
        <v>46</v>
      </c>
      <c r="B232">
        <v>223</v>
      </c>
      <c r="F232" s="2"/>
      <c r="H232" s="3">
        <v>60</v>
      </c>
      <c r="I232" s="3">
        <f t="shared" si="9"/>
        <v>0</v>
      </c>
      <c r="J232" s="20">
        <f t="shared" si="10"/>
        <v>0</v>
      </c>
      <c r="K232" s="1">
        <v>100</v>
      </c>
      <c r="L232" s="20">
        <f t="shared" si="11"/>
        <v>0</v>
      </c>
    </row>
    <row r="233" spans="1:12" x14ac:dyDescent="0.25">
      <c r="A233" t="s">
        <v>46</v>
      </c>
      <c r="B233">
        <v>224</v>
      </c>
      <c r="F233" s="2"/>
      <c r="H233" s="3">
        <v>60</v>
      </c>
      <c r="I233" s="3">
        <f t="shared" si="9"/>
        <v>0</v>
      </c>
      <c r="J233" s="20">
        <f t="shared" si="10"/>
        <v>0</v>
      </c>
      <c r="K233" s="1">
        <v>100</v>
      </c>
      <c r="L233" s="20">
        <f t="shared" si="11"/>
        <v>0</v>
      </c>
    </row>
    <row r="234" spans="1:12" x14ac:dyDescent="0.25">
      <c r="A234" t="s">
        <v>46</v>
      </c>
      <c r="B234">
        <v>225</v>
      </c>
      <c r="F234" s="2"/>
      <c r="H234" s="3">
        <v>60</v>
      </c>
      <c r="I234" s="3">
        <f t="shared" si="9"/>
        <v>0</v>
      </c>
      <c r="J234" s="20">
        <f t="shared" si="10"/>
        <v>0</v>
      </c>
      <c r="K234" s="1">
        <v>100</v>
      </c>
      <c r="L234" s="20">
        <f t="shared" si="11"/>
        <v>0</v>
      </c>
    </row>
    <row r="235" spans="1:12" x14ac:dyDescent="0.25">
      <c r="A235" t="s">
        <v>46</v>
      </c>
      <c r="B235">
        <v>226</v>
      </c>
      <c r="F235" s="2"/>
      <c r="H235" s="3">
        <v>60</v>
      </c>
      <c r="I235" s="3">
        <f t="shared" si="9"/>
        <v>0</v>
      </c>
      <c r="J235" s="20">
        <f t="shared" si="10"/>
        <v>0</v>
      </c>
      <c r="K235" s="1">
        <v>100</v>
      </c>
      <c r="L235" s="20">
        <f t="shared" si="11"/>
        <v>0</v>
      </c>
    </row>
    <row r="236" spans="1:12" x14ac:dyDescent="0.25">
      <c r="A236" t="s">
        <v>46</v>
      </c>
      <c r="B236">
        <v>227</v>
      </c>
      <c r="F236" s="2"/>
      <c r="H236" s="3">
        <v>60</v>
      </c>
      <c r="I236" s="3">
        <f t="shared" si="9"/>
        <v>0</v>
      </c>
      <c r="J236" s="20">
        <f t="shared" si="10"/>
        <v>0</v>
      </c>
      <c r="K236" s="1">
        <v>100</v>
      </c>
      <c r="L236" s="20">
        <f t="shared" si="11"/>
        <v>0</v>
      </c>
    </row>
    <row r="237" spans="1:12" x14ac:dyDescent="0.25">
      <c r="A237" t="s">
        <v>46</v>
      </c>
      <c r="B237">
        <v>228</v>
      </c>
      <c r="F237" s="2"/>
      <c r="H237" s="3">
        <v>60</v>
      </c>
      <c r="I237" s="3">
        <f t="shared" si="9"/>
        <v>0</v>
      </c>
      <c r="J237" s="20">
        <f t="shared" si="10"/>
        <v>0</v>
      </c>
      <c r="K237" s="1">
        <v>100</v>
      </c>
      <c r="L237" s="20">
        <f t="shared" si="11"/>
        <v>0</v>
      </c>
    </row>
    <row r="238" spans="1:12" x14ac:dyDescent="0.25">
      <c r="A238" t="s">
        <v>46</v>
      </c>
      <c r="B238">
        <v>229</v>
      </c>
      <c r="F238" s="2"/>
      <c r="H238" s="3">
        <v>60</v>
      </c>
      <c r="I238" s="3">
        <f t="shared" si="9"/>
        <v>0</v>
      </c>
      <c r="J238" s="20">
        <f t="shared" si="10"/>
        <v>0</v>
      </c>
      <c r="K238" s="1">
        <v>100</v>
      </c>
      <c r="L238" s="20">
        <f t="shared" si="11"/>
        <v>0</v>
      </c>
    </row>
    <row r="239" spans="1:12" x14ac:dyDescent="0.25">
      <c r="A239" t="s">
        <v>46</v>
      </c>
      <c r="B239">
        <v>230</v>
      </c>
      <c r="F239" s="2"/>
      <c r="H239" s="3">
        <v>60</v>
      </c>
      <c r="I239" s="3">
        <f t="shared" si="9"/>
        <v>0</v>
      </c>
      <c r="J239" s="20">
        <f t="shared" si="10"/>
        <v>0</v>
      </c>
      <c r="K239" s="1">
        <v>100</v>
      </c>
      <c r="L239" s="20">
        <f t="shared" si="11"/>
        <v>0</v>
      </c>
    </row>
    <row r="240" spans="1:12" x14ac:dyDescent="0.25">
      <c r="A240" t="s">
        <v>46</v>
      </c>
      <c r="B240">
        <v>231</v>
      </c>
      <c r="F240" s="2"/>
      <c r="H240" s="3">
        <v>60</v>
      </c>
      <c r="I240" s="3">
        <f t="shared" si="9"/>
        <v>0</v>
      </c>
      <c r="J240" s="20">
        <f t="shared" si="10"/>
        <v>0</v>
      </c>
      <c r="K240" s="1">
        <v>100</v>
      </c>
      <c r="L240" s="20">
        <f t="shared" si="11"/>
        <v>0</v>
      </c>
    </row>
    <row r="241" spans="1:12" x14ac:dyDescent="0.25">
      <c r="A241" t="s">
        <v>46</v>
      </c>
      <c r="B241">
        <v>232</v>
      </c>
      <c r="F241" s="2"/>
      <c r="H241" s="3">
        <v>60</v>
      </c>
      <c r="I241" s="3">
        <f t="shared" si="9"/>
        <v>0</v>
      </c>
      <c r="J241" s="20">
        <f t="shared" si="10"/>
        <v>0</v>
      </c>
      <c r="K241" s="1">
        <v>100</v>
      </c>
      <c r="L241" s="20">
        <f t="shared" si="11"/>
        <v>0</v>
      </c>
    </row>
    <row r="242" spans="1:12" x14ac:dyDescent="0.25">
      <c r="A242" t="s">
        <v>46</v>
      </c>
      <c r="B242">
        <v>233</v>
      </c>
      <c r="F242" s="2"/>
      <c r="H242" s="3">
        <v>60</v>
      </c>
      <c r="I242" s="3">
        <f t="shared" si="9"/>
        <v>0</v>
      </c>
      <c r="J242" s="20">
        <f t="shared" si="10"/>
        <v>0</v>
      </c>
      <c r="K242" s="1">
        <v>100</v>
      </c>
      <c r="L242" s="20">
        <f t="shared" si="11"/>
        <v>0</v>
      </c>
    </row>
    <row r="243" spans="1:12" x14ac:dyDescent="0.25">
      <c r="A243" t="s">
        <v>46</v>
      </c>
      <c r="B243">
        <v>234</v>
      </c>
      <c r="F243" s="2"/>
      <c r="H243" s="3">
        <v>60</v>
      </c>
      <c r="I243" s="3">
        <f t="shared" si="9"/>
        <v>0</v>
      </c>
      <c r="J243" s="20">
        <f t="shared" si="10"/>
        <v>0</v>
      </c>
      <c r="K243" s="1">
        <v>100</v>
      </c>
      <c r="L243" s="20">
        <f t="shared" si="11"/>
        <v>0</v>
      </c>
    </row>
    <row r="244" spans="1:12" x14ac:dyDescent="0.25">
      <c r="A244" t="s">
        <v>46</v>
      </c>
      <c r="B244">
        <v>235</v>
      </c>
      <c r="F244" s="2"/>
      <c r="H244" s="3">
        <v>60</v>
      </c>
      <c r="I244" s="3">
        <f t="shared" si="9"/>
        <v>0</v>
      </c>
      <c r="J244" s="20">
        <f t="shared" si="10"/>
        <v>0</v>
      </c>
      <c r="K244" s="1">
        <v>100</v>
      </c>
      <c r="L244" s="20">
        <f t="shared" si="11"/>
        <v>0</v>
      </c>
    </row>
    <row r="245" spans="1:12" x14ac:dyDescent="0.25">
      <c r="A245" t="s">
        <v>46</v>
      </c>
      <c r="B245">
        <v>236</v>
      </c>
      <c r="F245" s="2"/>
      <c r="H245" s="3">
        <v>60</v>
      </c>
      <c r="I245" s="3">
        <f t="shared" si="9"/>
        <v>0</v>
      </c>
      <c r="J245" s="20">
        <f t="shared" si="10"/>
        <v>0</v>
      </c>
      <c r="K245" s="1">
        <v>100</v>
      </c>
      <c r="L245" s="20">
        <f t="shared" si="11"/>
        <v>0</v>
      </c>
    </row>
    <row r="246" spans="1:12" x14ac:dyDescent="0.25">
      <c r="A246" t="s">
        <v>46</v>
      </c>
      <c r="B246">
        <v>237</v>
      </c>
      <c r="F246" s="2"/>
      <c r="H246" s="3">
        <v>60</v>
      </c>
      <c r="I246" s="3">
        <f t="shared" si="9"/>
        <v>0</v>
      </c>
      <c r="J246" s="20">
        <f t="shared" si="10"/>
        <v>0</v>
      </c>
      <c r="K246" s="1">
        <v>100</v>
      </c>
      <c r="L246" s="20">
        <f t="shared" si="11"/>
        <v>0</v>
      </c>
    </row>
    <row r="247" spans="1:12" x14ac:dyDescent="0.25">
      <c r="A247" t="s">
        <v>46</v>
      </c>
      <c r="B247">
        <v>238</v>
      </c>
      <c r="F247" s="2"/>
      <c r="H247" s="3">
        <v>60</v>
      </c>
      <c r="I247" s="3">
        <f t="shared" si="9"/>
        <v>0</v>
      </c>
      <c r="J247" s="20">
        <f t="shared" si="10"/>
        <v>0</v>
      </c>
      <c r="K247" s="1">
        <v>100</v>
      </c>
      <c r="L247" s="20">
        <f t="shared" si="11"/>
        <v>0</v>
      </c>
    </row>
    <row r="248" spans="1:12" x14ac:dyDescent="0.25">
      <c r="A248" t="s">
        <v>46</v>
      </c>
      <c r="B248">
        <v>239</v>
      </c>
      <c r="F248" s="2"/>
      <c r="H248" s="3">
        <v>60</v>
      </c>
      <c r="I248" s="3">
        <f t="shared" si="9"/>
        <v>0</v>
      </c>
      <c r="J248" s="20">
        <f t="shared" si="10"/>
        <v>0</v>
      </c>
      <c r="K248" s="1">
        <v>100</v>
      </c>
      <c r="L248" s="20">
        <f t="shared" si="11"/>
        <v>0</v>
      </c>
    </row>
    <row r="249" spans="1:12" x14ac:dyDescent="0.25">
      <c r="A249" t="s">
        <v>46</v>
      </c>
      <c r="B249">
        <v>240</v>
      </c>
      <c r="F249" s="2"/>
      <c r="H249" s="3">
        <v>60</v>
      </c>
      <c r="I249" s="3">
        <f t="shared" si="9"/>
        <v>0</v>
      </c>
      <c r="J249" s="20">
        <f t="shared" si="10"/>
        <v>0</v>
      </c>
      <c r="K249" s="1">
        <v>100</v>
      </c>
      <c r="L249" s="20">
        <f t="shared" si="11"/>
        <v>0</v>
      </c>
    </row>
    <row r="250" spans="1:12" x14ac:dyDescent="0.25">
      <c r="A250" t="s">
        <v>46</v>
      </c>
      <c r="B250">
        <v>241</v>
      </c>
      <c r="F250" s="2"/>
      <c r="H250" s="3">
        <v>60</v>
      </c>
      <c r="I250" s="3">
        <f t="shared" si="9"/>
        <v>0</v>
      </c>
      <c r="J250" s="20">
        <f t="shared" si="10"/>
        <v>0</v>
      </c>
      <c r="K250" s="1">
        <v>100</v>
      </c>
      <c r="L250" s="20">
        <f t="shared" si="11"/>
        <v>0</v>
      </c>
    </row>
    <row r="251" spans="1:12" x14ac:dyDescent="0.25">
      <c r="A251" t="s">
        <v>46</v>
      </c>
      <c r="B251">
        <v>242</v>
      </c>
      <c r="F251" s="2"/>
      <c r="H251" s="3">
        <v>60</v>
      </c>
      <c r="I251" s="3">
        <f t="shared" si="9"/>
        <v>0</v>
      </c>
      <c r="J251" s="20">
        <f t="shared" si="10"/>
        <v>0</v>
      </c>
      <c r="K251" s="1">
        <v>100</v>
      </c>
      <c r="L251" s="20">
        <f t="shared" si="11"/>
        <v>0</v>
      </c>
    </row>
    <row r="252" spans="1:12" x14ac:dyDescent="0.25">
      <c r="A252" t="s">
        <v>46</v>
      </c>
      <c r="B252">
        <v>243</v>
      </c>
      <c r="F252" s="2"/>
      <c r="H252" s="3">
        <v>60</v>
      </c>
      <c r="I252" s="3">
        <f t="shared" si="9"/>
        <v>0</v>
      </c>
      <c r="J252" s="20">
        <f t="shared" si="10"/>
        <v>0</v>
      </c>
      <c r="K252" s="1">
        <v>100</v>
      </c>
      <c r="L252" s="20">
        <f t="shared" si="11"/>
        <v>0</v>
      </c>
    </row>
    <row r="253" spans="1:12" x14ac:dyDescent="0.25">
      <c r="A253" t="s">
        <v>46</v>
      </c>
      <c r="B253">
        <v>244</v>
      </c>
      <c r="F253" s="2"/>
      <c r="H253" s="3">
        <v>60</v>
      </c>
      <c r="I253" s="3">
        <f t="shared" si="9"/>
        <v>0</v>
      </c>
      <c r="J253" s="20">
        <f t="shared" si="10"/>
        <v>0</v>
      </c>
      <c r="K253" s="1">
        <v>100</v>
      </c>
      <c r="L253" s="20">
        <f t="shared" si="11"/>
        <v>0</v>
      </c>
    </row>
    <row r="254" spans="1:12" x14ac:dyDescent="0.25">
      <c r="A254" t="s">
        <v>46</v>
      </c>
      <c r="B254">
        <v>245</v>
      </c>
      <c r="F254" s="2"/>
      <c r="H254" s="3">
        <v>60</v>
      </c>
      <c r="I254" s="3">
        <f t="shared" si="9"/>
        <v>0</v>
      </c>
      <c r="J254" s="20">
        <f t="shared" si="10"/>
        <v>0</v>
      </c>
      <c r="K254" s="1">
        <v>100</v>
      </c>
      <c r="L254" s="20">
        <f t="shared" si="11"/>
        <v>0</v>
      </c>
    </row>
    <row r="255" spans="1:12" x14ac:dyDescent="0.25">
      <c r="A255" t="s">
        <v>46</v>
      </c>
      <c r="B255">
        <v>246</v>
      </c>
      <c r="F255" s="2"/>
      <c r="H255" s="3">
        <v>60</v>
      </c>
      <c r="I255" s="3">
        <f t="shared" si="9"/>
        <v>0</v>
      </c>
      <c r="J255" s="20">
        <f t="shared" si="10"/>
        <v>0</v>
      </c>
      <c r="K255" s="1">
        <v>100</v>
      </c>
      <c r="L255" s="20">
        <f t="shared" si="11"/>
        <v>0</v>
      </c>
    </row>
    <row r="256" spans="1:12" x14ac:dyDescent="0.25">
      <c r="A256" t="s">
        <v>46</v>
      </c>
      <c r="B256">
        <v>247</v>
      </c>
      <c r="F256" s="2"/>
      <c r="H256" s="3">
        <v>60</v>
      </c>
      <c r="I256" s="3">
        <f t="shared" si="9"/>
        <v>0</v>
      </c>
      <c r="J256" s="20">
        <f t="shared" si="10"/>
        <v>0</v>
      </c>
      <c r="K256" s="1">
        <v>100</v>
      </c>
      <c r="L256" s="20">
        <f t="shared" si="11"/>
        <v>0</v>
      </c>
    </row>
    <row r="257" spans="1:12" x14ac:dyDescent="0.25">
      <c r="A257" t="s">
        <v>46</v>
      </c>
      <c r="B257">
        <v>248</v>
      </c>
      <c r="F257" s="2"/>
      <c r="H257" s="3">
        <v>60</v>
      </c>
      <c r="I257" s="3">
        <f t="shared" si="9"/>
        <v>0</v>
      </c>
      <c r="J257" s="20">
        <f t="shared" si="10"/>
        <v>0</v>
      </c>
      <c r="K257" s="1">
        <v>100</v>
      </c>
      <c r="L257" s="20">
        <f t="shared" si="11"/>
        <v>0</v>
      </c>
    </row>
    <row r="258" spans="1:12" x14ac:dyDescent="0.25">
      <c r="A258" t="s">
        <v>46</v>
      </c>
      <c r="B258">
        <v>249</v>
      </c>
      <c r="F258" s="2"/>
      <c r="H258" s="3">
        <v>60</v>
      </c>
      <c r="I258" s="3">
        <f t="shared" si="9"/>
        <v>0</v>
      </c>
      <c r="J258" s="20">
        <f t="shared" si="10"/>
        <v>0</v>
      </c>
      <c r="K258" s="1">
        <v>100</v>
      </c>
      <c r="L258" s="20">
        <f t="shared" si="11"/>
        <v>0</v>
      </c>
    </row>
    <row r="259" spans="1:12" x14ac:dyDescent="0.25">
      <c r="A259" t="s">
        <v>46</v>
      </c>
      <c r="B259">
        <v>250</v>
      </c>
      <c r="F259" s="2"/>
      <c r="H259" s="3">
        <v>60</v>
      </c>
      <c r="I259" s="3">
        <f t="shared" si="9"/>
        <v>0</v>
      </c>
      <c r="J259" s="20">
        <f t="shared" si="10"/>
        <v>0</v>
      </c>
      <c r="K259" s="1">
        <v>100</v>
      </c>
      <c r="L259" s="20">
        <f t="shared" si="11"/>
        <v>0</v>
      </c>
    </row>
    <row r="260" spans="1:12" x14ac:dyDescent="0.25">
      <c r="A260" t="s">
        <v>46</v>
      </c>
      <c r="B260">
        <v>251</v>
      </c>
      <c r="F260" s="2"/>
      <c r="H260" s="3">
        <v>60</v>
      </c>
      <c r="I260" s="3">
        <f t="shared" si="9"/>
        <v>0</v>
      </c>
      <c r="J260" s="20">
        <f t="shared" si="10"/>
        <v>0</v>
      </c>
      <c r="K260" s="1">
        <v>100</v>
      </c>
      <c r="L260" s="20">
        <f t="shared" si="11"/>
        <v>0</v>
      </c>
    </row>
    <row r="261" spans="1:12" x14ac:dyDescent="0.25">
      <c r="A261" t="s">
        <v>46</v>
      </c>
      <c r="B261">
        <v>252</v>
      </c>
      <c r="F261" s="2"/>
      <c r="H261" s="3">
        <v>60</v>
      </c>
      <c r="I261" s="3">
        <f t="shared" si="9"/>
        <v>0</v>
      </c>
      <c r="J261" s="20">
        <f t="shared" si="10"/>
        <v>0</v>
      </c>
      <c r="K261" s="1">
        <v>100</v>
      </c>
      <c r="L261" s="20">
        <f t="shared" si="11"/>
        <v>0</v>
      </c>
    </row>
    <row r="262" spans="1:12" x14ac:dyDescent="0.25">
      <c r="A262" t="s">
        <v>46</v>
      </c>
      <c r="B262">
        <v>253</v>
      </c>
      <c r="F262" s="2"/>
      <c r="H262" s="3">
        <v>60</v>
      </c>
      <c r="I262" s="3">
        <f t="shared" si="9"/>
        <v>0</v>
      </c>
      <c r="J262" s="20">
        <f t="shared" si="10"/>
        <v>0</v>
      </c>
      <c r="K262" s="1">
        <v>100</v>
      </c>
      <c r="L262" s="20">
        <f t="shared" si="11"/>
        <v>0</v>
      </c>
    </row>
    <row r="263" spans="1:12" x14ac:dyDescent="0.25">
      <c r="A263" t="s">
        <v>46</v>
      </c>
      <c r="B263">
        <v>254</v>
      </c>
      <c r="F263" s="2"/>
      <c r="H263" s="3">
        <v>60</v>
      </c>
      <c r="I263" s="3">
        <f t="shared" si="9"/>
        <v>0</v>
      </c>
      <c r="J263" s="20">
        <f t="shared" si="10"/>
        <v>0</v>
      </c>
      <c r="K263" s="1">
        <v>100</v>
      </c>
      <c r="L263" s="20">
        <f t="shared" si="11"/>
        <v>0</v>
      </c>
    </row>
    <row r="264" spans="1:12" x14ac:dyDescent="0.25">
      <c r="A264" t="s">
        <v>46</v>
      </c>
      <c r="B264">
        <v>255</v>
      </c>
      <c r="F264" s="2"/>
      <c r="H264" s="3">
        <v>60</v>
      </c>
      <c r="I264" s="3">
        <f t="shared" si="9"/>
        <v>0</v>
      </c>
      <c r="J264" s="20">
        <f t="shared" si="10"/>
        <v>0</v>
      </c>
      <c r="K264" s="1">
        <v>100</v>
      </c>
      <c r="L264" s="20">
        <f t="shared" si="11"/>
        <v>0</v>
      </c>
    </row>
    <row r="265" spans="1:12" x14ac:dyDescent="0.25">
      <c r="A265" t="s">
        <v>46</v>
      </c>
      <c r="B265">
        <v>256</v>
      </c>
      <c r="F265" s="2"/>
      <c r="H265" s="3">
        <v>60</v>
      </c>
      <c r="I265" s="3">
        <f t="shared" si="9"/>
        <v>0</v>
      </c>
      <c r="J265" s="20">
        <f t="shared" si="10"/>
        <v>0</v>
      </c>
      <c r="K265" s="1">
        <v>100</v>
      </c>
      <c r="L265" s="20">
        <f t="shared" si="11"/>
        <v>0</v>
      </c>
    </row>
    <row r="266" spans="1:12" x14ac:dyDescent="0.25">
      <c r="A266" t="s">
        <v>46</v>
      </c>
      <c r="B266">
        <v>257</v>
      </c>
      <c r="F266" s="2"/>
      <c r="H266" s="3">
        <v>60</v>
      </c>
      <c r="I266" s="3">
        <f t="shared" si="9"/>
        <v>0</v>
      </c>
      <c r="J266" s="20">
        <f t="shared" si="10"/>
        <v>0</v>
      </c>
      <c r="K266" s="1">
        <v>100</v>
      </c>
      <c r="L266" s="20">
        <f t="shared" si="11"/>
        <v>0</v>
      </c>
    </row>
    <row r="267" spans="1:12" x14ac:dyDescent="0.25">
      <c r="A267" t="s">
        <v>46</v>
      </c>
      <c r="B267">
        <v>258</v>
      </c>
      <c r="F267" s="2"/>
      <c r="H267" s="3">
        <v>60</v>
      </c>
      <c r="I267" s="3">
        <f t="shared" ref="I267:I330" si="12">1*F267*H267*(D267-E267)</f>
        <v>0</v>
      </c>
      <c r="J267" s="20">
        <f t="shared" ref="J267:J330" si="13">+I267/1000</f>
        <v>0</v>
      </c>
      <c r="K267" s="1">
        <v>100</v>
      </c>
      <c r="L267" s="20">
        <f t="shared" ref="L267:L330" si="14">+J267*K267</f>
        <v>0</v>
      </c>
    </row>
    <row r="268" spans="1:12" x14ac:dyDescent="0.25">
      <c r="A268" t="s">
        <v>46</v>
      </c>
      <c r="B268">
        <v>259</v>
      </c>
      <c r="F268" s="2"/>
      <c r="H268" s="3">
        <v>60</v>
      </c>
      <c r="I268" s="3">
        <f t="shared" si="12"/>
        <v>0</v>
      </c>
      <c r="J268" s="20">
        <f t="shared" si="13"/>
        <v>0</v>
      </c>
      <c r="K268" s="1">
        <v>100</v>
      </c>
      <c r="L268" s="20">
        <f t="shared" si="14"/>
        <v>0</v>
      </c>
    </row>
    <row r="269" spans="1:12" x14ac:dyDescent="0.25">
      <c r="A269" t="s">
        <v>46</v>
      </c>
      <c r="B269">
        <v>260</v>
      </c>
      <c r="F269" s="2"/>
      <c r="H269" s="3">
        <v>60</v>
      </c>
      <c r="I269" s="3">
        <f t="shared" si="12"/>
        <v>0</v>
      </c>
      <c r="J269" s="20">
        <f t="shared" si="13"/>
        <v>0</v>
      </c>
      <c r="K269" s="1">
        <v>100</v>
      </c>
      <c r="L269" s="20">
        <f t="shared" si="14"/>
        <v>0</v>
      </c>
    </row>
    <row r="270" spans="1:12" x14ac:dyDescent="0.25">
      <c r="A270" t="s">
        <v>46</v>
      </c>
      <c r="B270">
        <v>261</v>
      </c>
      <c r="F270" s="2"/>
      <c r="H270" s="3">
        <v>60</v>
      </c>
      <c r="I270" s="3">
        <f t="shared" si="12"/>
        <v>0</v>
      </c>
      <c r="J270" s="20">
        <f t="shared" si="13"/>
        <v>0</v>
      </c>
      <c r="K270" s="1">
        <v>100</v>
      </c>
      <c r="L270" s="20">
        <f t="shared" si="14"/>
        <v>0</v>
      </c>
    </row>
    <row r="271" spans="1:12" x14ac:dyDescent="0.25">
      <c r="A271" t="s">
        <v>46</v>
      </c>
      <c r="B271">
        <v>262</v>
      </c>
      <c r="F271" s="2"/>
      <c r="H271" s="3">
        <v>60</v>
      </c>
      <c r="I271" s="3">
        <f t="shared" si="12"/>
        <v>0</v>
      </c>
      <c r="J271" s="20">
        <f t="shared" si="13"/>
        <v>0</v>
      </c>
      <c r="K271" s="1">
        <v>100</v>
      </c>
      <c r="L271" s="20">
        <f t="shared" si="14"/>
        <v>0</v>
      </c>
    </row>
    <row r="272" spans="1:12" x14ac:dyDescent="0.25">
      <c r="A272" t="s">
        <v>46</v>
      </c>
      <c r="B272">
        <v>263</v>
      </c>
      <c r="F272" s="2"/>
      <c r="H272" s="3">
        <v>60</v>
      </c>
      <c r="I272" s="3">
        <f t="shared" si="12"/>
        <v>0</v>
      </c>
      <c r="J272" s="20">
        <f t="shared" si="13"/>
        <v>0</v>
      </c>
      <c r="K272" s="1">
        <v>100</v>
      </c>
      <c r="L272" s="20">
        <f t="shared" si="14"/>
        <v>0</v>
      </c>
    </row>
    <row r="273" spans="1:12" x14ac:dyDescent="0.25">
      <c r="A273" t="s">
        <v>46</v>
      </c>
      <c r="B273">
        <v>264</v>
      </c>
      <c r="F273" s="2"/>
      <c r="H273" s="3">
        <v>60</v>
      </c>
      <c r="I273" s="3">
        <f t="shared" si="12"/>
        <v>0</v>
      </c>
      <c r="J273" s="20">
        <f t="shared" si="13"/>
        <v>0</v>
      </c>
      <c r="K273" s="1">
        <v>100</v>
      </c>
      <c r="L273" s="20">
        <f t="shared" si="14"/>
        <v>0</v>
      </c>
    </row>
    <row r="274" spans="1:12" x14ac:dyDescent="0.25">
      <c r="A274" t="s">
        <v>46</v>
      </c>
      <c r="B274">
        <v>265</v>
      </c>
      <c r="F274" s="2"/>
      <c r="H274" s="3">
        <v>60</v>
      </c>
      <c r="I274" s="3">
        <f t="shared" si="12"/>
        <v>0</v>
      </c>
      <c r="J274" s="20">
        <f t="shared" si="13"/>
        <v>0</v>
      </c>
      <c r="K274" s="1">
        <v>100</v>
      </c>
      <c r="L274" s="20">
        <f t="shared" si="14"/>
        <v>0</v>
      </c>
    </row>
    <row r="275" spans="1:12" x14ac:dyDescent="0.25">
      <c r="A275" t="s">
        <v>46</v>
      </c>
      <c r="B275">
        <v>266</v>
      </c>
      <c r="F275" s="2"/>
      <c r="H275" s="3">
        <v>60</v>
      </c>
      <c r="I275" s="3">
        <f t="shared" si="12"/>
        <v>0</v>
      </c>
      <c r="J275" s="20">
        <f t="shared" si="13"/>
        <v>0</v>
      </c>
      <c r="K275" s="1">
        <v>100</v>
      </c>
      <c r="L275" s="20">
        <f t="shared" si="14"/>
        <v>0</v>
      </c>
    </row>
    <row r="276" spans="1:12" x14ac:dyDescent="0.25">
      <c r="A276" t="s">
        <v>46</v>
      </c>
      <c r="B276">
        <v>267</v>
      </c>
      <c r="F276" s="2"/>
      <c r="H276" s="3">
        <v>60</v>
      </c>
      <c r="I276" s="3">
        <f t="shared" si="12"/>
        <v>0</v>
      </c>
      <c r="J276" s="20">
        <f t="shared" si="13"/>
        <v>0</v>
      </c>
      <c r="K276" s="1">
        <v>100</v>
      </c>
      <c r="L276" s="20">
        <f t="shared" si="14"/>
        <v>0</v>
      </c>
    </row>
    <row r="277" spans="1:12" x14ac:dyDescent="0.25">
      <c r="A277" t="s">
        <v>46</v>
      </c>
      <c r="B277">
        <v>268</v>
      </c>
      <c r="F277" s="2"/>
      <c r="H277" s="3">
        <v>60</v>
      </c>
      <c r="I277" s="3">
        <f t="shared" si="12"/>
        <v>0</v>
      </c>
      <c r="J277" s="20">
        <f t="shared" si="13"/>
        <v>0</v>
      </c>
      <c r="K277" s="1">
        <v>100</v>
      </c>
      <c r="L277" s="20">
        <f t="shared" si="14"/>
        <v>0</v>
      </c>
    </row>
    <row r="278" spans="1:12" x14ac:dyDescent="0.25">
      <c r="A278" t="s">
        <v>46</v>
      </c>
      <c r="B278">
        <v>269</v>
      </c>
      <c r="F278" s="2"/>
      <c r="H278" s="3">
        <v>60</v>
      </c>
      <c r="I278" s="3">
        <f t="shared" si="12"/>
        <v>0</v>
      </c>
      <c r="J278" s="20">
        <f t="shared" si="13"/>
        <v>0</v>
      </c>
      <c r="K278" s="1">
        <v>100</v>
      </c>
      <c r="L278" s="20">
        <f t="shared" si="14"/>
        <v>0</v>
      </c>
    </row>
    <row r="279" spans="1:12" x14ac:dyDescent="0.25">
      <c r="A279" t="s">
        <v>46</v>
      </c>
      <c r="B279">
        <v>270</v>
      </c>
      <c r="F279" s="2"/>
      <c r="H279" s="3">
        <v>60</v>
      </c>
      <c r="I279" s="3">
        <f t="shared" si="12"/>
        <v>0</v>
      </c>
      <c r="J279" s="20">
        <f t="shared" si="13"/>
        <v>0</v>
      </c>
      <c r="K279" s="1">
        <v>100</v>
      </c>
      <c r="L279" s="20">
        <f t="shared" si="14"/>
        <v>0</v>
      </c>
    </row>
    <row r="280" spans="1:12" x14ac:dyDescent="0.25">
      <c r="A280" t="s">
        <v>46</v>
      </c>
      <c r="B280">
        <v>271</v>
      </c>
      <c r="F280" s="2"/>
      <c r="H280" s="3">
        <v>60</v>
      </c>
      <c r="I280" s="3">
        <f t="shared" si="12"/>
        <v>0</v>
      </c>
      <c r="J280" s="20">
        <f t="shared" si="13"/>
        <v>0</v>
      </c>
      <c r="K280" s="1">
        <v>100</v>
      </c>
      <c r="L280" s="20">
        <f t="shared" si="14"/>
        <v>0</v>
      </c>
    </row>
    <row r="281" spans="1:12" x14ac:dyDescent="0.25">
      <c r="A281" t="s">
        <v>46</v>
      </c>
      <c r="B281">
        <v>272</v>
      </c>
      <c r="F281" s="2"/>
      <c r="H281" s="3">
        <v>60</v>
      </c>
      <c r="I281" s="3">
        <f t="shared" si="12"/>
        <v>0</v>
      </c>
      <c r="J281" s="20">
        <f t="shared" si="13"/>
        <v>0</v>
      </c>
      <c r="K281" s="1">
        <v>100</v>
      </c>
      <c r="L281" s="20">
        <f t="shared" si="14"/>
        <v>0</v>
      </c>
    </row>
    <row r="282" spans="1:12" x14ac:dyDescent="0.25">
      <c r="A282" t="s">
        <v>46</v>
      </c>
      <c r="B282">
        <v>273</v>
      </c>
      <c r="F282" s="2"/>
      <c r="H282" s="3">
        <v>60</v>
      </c>
      <c r="I282" s="3">
        <f t="shared" si="12"/>
        <v>0</v>
      </c>
      <c r="J282" s="20">
        <f t="shared" si="13"/>
        <v>0</v>
      </c>
      <c r="K282" s="1">
        <v>100</v>
      </c>
      <c r="L282" s="20">
        <f t="shared" si="14"/>
        <v>0</v>
      </c>
    </row>
    <row r="283" spans="1:12" x14ac:dyDescent="0.25">
      <c r="A283" t="s">
        <v>46</v>
      </c>
      <c r="B283">
        <v>274</v>
      </c>
      <c r="F283" s="2"/>
      <c r="H283" s="3">
        <v>60</v>
      </c>
      <c r="I283" s="3">
        <f t="shared" si="12"/>
        <v>0</v>
      </c>
      <c r="J283" s="20">
        <f t="shared" si="13"/>
        <v>0</v>
      </c>
      <c r="K283" s="1">
        <v>100</v>
      </c>
      <c r="L283" s="20">
        <f t="shared" si="14"/>
        <v>0</v>
      </c>
    </row>
    <row r="284" spans="1:12" x14ac:dyDescent="0.25">
      <c r="A284" t="s">
        <v>46</v>
      </c>
      <c r="B284">
        <v>275</v>
      </c>
      <c r="F284" s="2"/>
      <c r="H284" s="3">
        <v>60</v>
      </c>
      <c r="I284" s="3">
        <f t="shared" si="12"/>
        <v>0</v>
      </c>
      <c r="J284" s="20">
        <f t="shared" si="13"/>
        <v>0</v>
      </c>
      <c r="K284" s="1">
        <v>100</v>
      </c>
      <c r="L284" s="20">
        <f t="shared" si="14"/>
        <v>0</v>
      </c>
    </row>
    <row r="285" spans="1:12" x14ac:dyDescent="0.25">
      <c r="A285" t="s">
        <v>46</v>
      </c>
      <c r="B285">
        <v>276</v>
      </c>
      <c r="F285" s="2"/>
      <c r="H285" s="3">
        <v>60</v>
      </c>
      <c r="I285" s="3">
        <f t="shared" si="12"/>
        <v>0</v>
      </c>
      <c r="J285" s="20">
        <f t="shared" si="13"/>
        <v>0</v>
      </c>
      <c r="K285" s="1">
        <v>100</v>
      </c>
      <c r="L285" s="20">
        <f t="shared" si="14"/>
        <v>0</v>
      </c>
    </row>
    <row r="286" spans="1:12" x14ac:dyDescent="0.25">
      <c r="A286" t="s">
        <v>46</v>
      </c>
      <c r="B286">
        <v>277</v>
      </c>
      <c r="F286" s="2"/>
      <c r="H286" s="3">
        <v>60</v>
      </c>
      <c r="I286" s="3">
        <f t="shared" si="12"/>
        <v>0</v>
      </c>
      <c r="J286" s="20">
        <f t="shared" si="13"/>
        <v>0</v>
      </c>
      <c r="K286" s="1">
        <v>100</v>
      </c>
      <c r="L286" s="20">
        <f t="shared" si="14"/>
        <v>0</v>
      </c>
    </row>
    <row r="287" spans="1:12" x14ac:dyDescent="0.25">
      <c r="A287" t="s">
        <v>46</v>
      </c>
      <c r="B287">
        <v>278</v>
      </c>
      <c r="F287" s="2"/>
      <c r="H287" s="3">
        <v>60</v>
      </c>
      <c r="I287" s="3">
        <f t="shared" si="12"/>
        <v>0</v>
      </c>
      <c r="J287" s="20">
        <f t="shared" si="13"/>
        <v>0</v>
      </c>
      <c r="K287" s="1">
        <v>100</v>
      </c>
      <c r="L287" s="20">
        <f t="shared" si="14"/>
        <v>0</v>
      </c>
    </row>
    <row r="288" spans="1:12" x14ac:dyDescent="0.25">
      <c r="A288" t="s">
        <v>46</v>
      </c>
      <c r="B288">
        <v>279</v>
      </c>
      <c r="F288" s="2"/>
      <c r="H288" s="3">
        <v>60</v>
      </c>
      <c r="I288" s="3">
        <f t="shared" si="12"/>
        <v>0</v>
      </c>
      <c r="J288" s="20">
        <f t="shared" si="13"/>
        <v>0</v>
      </c>
      <c r="K288" s="1">
        <v>100</v>
      </c>
      <c r="L288" s="20">
        <f t="shared" si="14"/>
        <v>0</v>
      </c>
    </row>
    <row r="289" spans="1:12" x14ac:dyDescent="0.25">
      <c r="A289" t="s">
        <v>46</v>
      </c>
      <c r="B289">
        <v>280</v>
      </c>
      <c r="F289" s="2"/>
      <c r="H289" s="3">
        <v>60</v>
      </c>
      <c r="I289" s="3">
        <f t="shared" si="12"/>
        <v>0</v>
      </c>
      <c r="J289" s="20">
        <f t="shared" si="13"/>
        <v>0</v>
      </c>
      <c r="K289" s="1">
        <v>100</v>
      </c>
      <c r="L289" s="20">
        <f t="shared" si="14"/>
        <v>0</v>
      </c>
    </row>
    <row r="290" spans="1:12" x14ac:dyDescent="0.25">
      <c r="A290" t="s">
        <v>46</v>
      </c>
      <c r="B290">
        <v>281</v>
      </c>
      <c r="F290" s="2"/>
      <c r="H290" s="3">
        <v>60</v>
      </c>
      <c r="I290" s="3">
        <f t="shared" si="12"/>
        <v>0</v>
      </c>
      <c r="J290" s="20">
        <f t="shared" si="13"/>
        <v>0</v>
      </c>
      <c r="K290" s="1">
        <v>100</v>
      </c>
      <c r="L290" s="20">
        <f t="shared" si="14"/>
        <v>0</v>
      </c>
    </row>
    <row r="291" spans="1:12" x14ac:dyDescent="0.25">
      <c r="A291" t="s">
        <v>46</v>
      </c>
      <c r="B291">
        <v>282</v>
      </c>
      <c r="F291" s="2"/>
      <c r="H291" s="3">
        <v>60</v>
      </c>
      <c r="I291" s="3">
        <f t="shared" si="12"/>
        <v>0</v>
      </c>
      <c r="J291" s="20">
        <f t="shared" si="13"/>
        <v>0</v>
      </c>
      <c r="K291" s="1">
        <v>100</v>
      </c>
      <c r="L291" s="20">
        <f t="shared" si="14"/>
        <v>0</v>
      </c>
    </row>
    <row r="292" spans="1:12" x14ac:dyDescent="0.25">
      <c r="A292" t="s">
        <v>46</v>
      </c>
      <c r="B292">
        <v>283</v>
      </c>
      <c r="F292" s="2"/>
      <c r="H292" s="3">
        <v>60</v>
      </c>
      <c r="I292" s="3">
        <f t="shared" si="12"/>
        <v>0</v>
      </c>
      <c r="J292" s="20">
        <f t="shared" si="13"/>
        <v>0</v>
      </c>
      <c r="K292" s="1">
        <v>100</v>
      </c>
      <c r="L292" s="20">
        <f t="shared" si="14"/>
        <v>0</v>
      </c>
    </row>
    <row r="293" spans="1:12" x14ac:dyDescent="0.25">
      <c r="A293" t="s">
        <v>46</v>
      </c>
      <c r="B293">
        <v>284</v>
      </c>
      <c r="F293" s="2"/>
      <c r="H293" s="3">
        <v>60</v>
      </c>
      <c r="I293" s="3">
        <f t="shared" si="12"/>
        <v>0</v>
      </c>
      <c r="J293" s="20">
        <f t="shared" si="13"/>
        <v>0</v>
      </c>
      <c r="K293" s="1">
        <v>100</v>
      </c>
      <c r="L293" s="20">
        <f t="shared" si="14"/>
        <v>0</v>
      </c>
    </row>
    <row r="294" spans="1:12" x14ac:dyDescent="0.25">
      <c r="A294" t="s">
        <v>46</v>
      </c>
      <c r="B294">
        <v>285</v>
      </c>
      <c r="F294" s="2"/>
      <c r="H294" s="3">
        <v>60</v>
      </c>
      <c r="I294" s="3">
        <f t="shared" si="12"/>
        <v>0</v>
      </c>
      <c r="J294" s="20">
        <f t="shared" si="13"/>
        <v>0</v>
      </c>
      <c r="K294" s="1">
        <v>100</v>
      </c>
      <c r="L294" s="20">
        <f t="shared" si="14"/>
        <v>0</v>
      </c>
    </row>
    <row r="295" spans="1:12" x14ac:dyDescent="0.25">
      <c r="A295" t="s">
        <v>46</v>
      </c>
      <c r="B295">
        <v>286</v>
      </c>
      <c r="F295" s="2"/>
      <c r="H295" s="3">
        <v>60</v>
      </c>
      <c r="I295" s="3">
        <f t="shared" si="12"/>
        <v>0</v>
      </c>
      <c r="J295" s="20">
        <f t="shared" si="13"/>
        <v>0</v>
      </c>
      <c r="K295" s="1">
        <v>100</v>
      </c>
      <c r="L295" s="20">
        <f t="shared" si="14"/>
        <v>0</v>
      </c>
    </row>
    <row r="296" spans="1:12" x14ac:dyDescent="0.25">
      <c r="A296" t="s">
        <v>46</v>
      </c>
      <c r="B296">
        <v>287</v>
      </c>
      <c r="F296" s="2"/>
      <c r="H296" s="3">
        <v>60</v>
      </c>
      <c r="I296" s="3">
        <f t="shared" si="12"/>
        <v>0</v>
      </c>
      <c r="J296" s="20">
        <f t="shared" si="13"/>
        <v>0</v>
      </c>
      <c r="K296" s="1">
        <v>100</v>
      </c>
      <c r="L296" s="20">
        <f t="shared" si="14"/>
        <v>0</v>
      </c>
    </row>
    <row r="297" spans="1:12" x14ac:dyDescent="0.25">
      <c r="A297" t="s">
        <v>46</v>
      </c>
      <c r="B297">
        <v>288</v>
      </c>
      <c r="F297" s="2"/>
      <c r="H297" s="3">
        <v>60</v>
      </c>
      <c r="I297" s="3">
        <f t="shared" si="12"/>
        <v>0</v>
      </c>
      <c r="J297" s="20">
        <f t="shared" si="13"/>
        <v>0</v>
      </c>
      <c r="K297" s="1">
        <v>100</v>
      </c>
      <c r="L297" s="20">
        <f t="shared" si="14"/>
        <v>0</v>
      </c>
    </row>
    <row r="298" spans="1:12" x14ac:dyDescent="0.25">
      <c r="A298" t="s">
        <v>46</v>
      </c>
      <c r="B298">
        <v>289</v>
      </c>
      <c r="F298" s="2"/>
      <c r="H298" s="3">
        <v>60</v>
      </c>
      <c r="I298" s="3">
        <f t="shared" si="12"/>
        <v>0</v>
      </c>
      <c r="J298" s="20">
        <f t="shared" si="13"/>
        <v>0</v>
      </c>
      <c r="K298" s="1">
        <v>100</v>
      </c>
      <c r="L298" s="20">
        <f t="shared" si="14"/>
        <v>0</v>
      </c>
    </row>
    <row r="299" spans="1:12" x14ac:dyDescent="0.25">
      <c r="A299" t="s">
        <v>46</v>
      </c>
      <c r="B299">
        <v>290</v>
      </c>
      <c r="F299" s="2"/>
      <c r="H299" s="3">
        <v>60</v>
      </c>
      <c r="I299" s="3">
        <f t="shared" si="12"/>
        <v>0</v>
      </c>
      <c r="J299" s="20">
        <f t="shared" si="13"/>
        <v>0</v>
      </c>
      <c r="K299" s="1">
        <v>100</v>
      </c>
      <c r="L299" s="20">
        <f t="shared" si="14"/>
        <v>0</v>
      </c>
    </row>
    <row r="300" spans="1:12" x14ac:dyDescent="0.25">
      <c r="A300" t="s">
        <v>46</v>
      </c>
      <c r="B300">
        <v>291</v>
      </c>
      <c r="F300" s="2"/>
      <c r="H300" s="3">
        <v>60</v>
      </c>
      <c r="I300" s="3">
        <f t="shared" si="12"/>
        <v>0</v>
      </c>
      <c r="J300" s="20">
        <f t="shared" si="13"/>
        <v>0</v>
      </c>
      <c r="K300" s="1">
        <v>100</v>
      </c>
      <c r="L300" s="20">
        <f t="shared" si="14"/>
        <v>0</v>
      </c>
    </row>
    <row r="301" spans="1:12" x14ac:dyDescent="0.25">
      <c r="A301" t="s">
        <v>46</v>
      </c>
      <c r="B301">
        <v>292</v>
      </c>
      <c r="F301" s="2"/>
      <c r="H301" s="3">
        <v>60</v>
      </c>
      <c r="I301" s="3">
        <f t="shared" si="12"/>
        <v>0</v>
      </c>
      <c r="J301" s="20">
        <f t="shared" si="13"/>
        <v>0</v>
      </c>
      <c r="K301" s="1">
        <v>100</v>
      </c>
      <c r="L301" s="20">
        <f t="shared" si="14"/>
        <v>0</v>
      </c>
    </row>
    <row r="302" spans="1:12" x14ac:dyDescent="0.25">
      <c r="A302" t="s">
        <v>46</v>
      </c>
      <c r="B302">
        <v>293</v>
      </c>
      <c r="F302" s="2"/>
      <c r="H302" s="3">
        <v>60</v>
      </c>
      <c r="I302" s="3">
        <f t="shared" si="12"/>
        <v>0</v>
      </c>
      <c r="J302" s="20">
        <f t="shared" si="13"/>
        <v>0</v>
      </c>
      <c r="K302" s="1">
        <v>100</v>
      </c>
      <c r="L302" s="20">
        <f t="shared" si="14"/>
        <v>0</v>
      </c>
    </row>
    <row r="303" spans="1:12" x14ac:dyDescent="0.25">
      <c r="A303" t="s">
        <v>46</v>
      </c>
      <c r="B303">
        <v>294</v>
      </c>
      <c r="F303" s="2"/>
      <c r="H303" s="3">
        <v>60</v>
      </c>
      <c r="I303" s="3">
        <f t="shared" si="12"/>
        <v>0</v>
      </c>
      <c r="J303" s="20">
        <f t="shared" si="13"/>
        <v>0</v>
      </c>
      <c r="K303" s="1">
        <v>100</v>
      </c>
      <c r="L303" s="20">
        <f t="shared" si="14"/>
        <v>0</v>
      </c>
    </row>
    <row r="304" spans="1:12" x14ac:dyDescent="0.25">
      <c r="A304" t="s">
        <v>46</v>
      </c>
      <c r="B304">
        <v>295</v>
      </c>
      <c r="F304" s="2"/>
      <c r="H304" s="3">
        <v>60</v>
      </c>
      <c r="I304" s="3">
        <f t="shared" si="12"/>
        <v>0</v>
      </c>
      <c r="J304" s="20">
        <f t="shared" si="13"/>
        <v>0</v>
      </c>
      <c r="K304" s="1">
        <v>100</v>
      </c>
      <c r="L304" s="20">
        <f t="shared" si="14"/>
        <v>0</v>
      </c>
    </row>
    <row r="305" spans="1:12" x14ac:dyDescent="0.25">
      <c r="A305" t="s">
        <v>46</v>
      </c>
      <c r="B305">
        <v>296</v>
      </c>
      <c r="F305" s="2"/>
      <c r="H305" s="3">
        <v>60</v>
      </c>
      <c r="I305" s="3">
        <f t="shared" si="12"/>
        <v>0</v>
      </c>
      <c r="J305" s="20">
        <f t="shared" si="13"/>
        <v>0</v>
      </c>
      <c r="K305" s="1">
        <v>100</v>
      </c>
      <c r="L305" s="20">
        <f t="shared" si="14"/>
        <v>0</v>
      </c>
    </row>
    <row r="306" spans="1:12" x14ac:dyDescent="0.25">
      <c r="A306" t="s">
        <v>46</v>
      </c>
      <c r="B306">
        <v>297</v>
      </c>
      <c r="F306" s="2"/>
      <c r="H306" s="3">
        <v>60</v>
      </c>
      <c r="I306" s="3">
        <f t="shared" si="12"/>
        <v>0</v>
      </c>
      <c r="J306" s="20">
        <f t="shared" si="13"/>
        <v>0</v>
      </c>
      <c r="K306" s="1">
        <v>100</v>
      </c>
      <c r="L306" s="20">
        <f t="shared" si="14"/>
        <v>0</v>
      </c>
    </row>
    <row r="307" spans="1:12" x14ac:dyDescent="0.25">
      <c r="A307" t="s">
        <v>46</v>
      </c>
      <c r="B307">
        <v>298</v>
      </c>
      <c r="F307" s="2"/>
      <c r="H307" s="3">
        <v>60</v>
      </c>
      <c r="I307" s="3">
        <f t="shared" si="12"/>
        <v>0</v>
      </c>
      <c r="J307" s="20">
        <f t="shared" si="13"/>
        <v>0</v>
      </c>
      <c r="K307" s="1">
        <v>100</v>
      </c>
      <c r="L307" s="20">
        <f t="shared" si="14"/>
        <v>0</v>
      </c>
    </row>
    <row r="308" spans="1:12" x14ac:dyDescent="0.25">
      <c r="A308" t="s">
        <v>46</v>
      </c>
      <c r="B308">
        <v>299</v>
      </c>
      <c r="F308" s="2"/>
      <c r="H308" s="3">
        <v>60</v>
      </c>
      <c r="I308" s="3">
        <f t="shared" si="12"/>
        <v>0</v>
      </c>
      <c r="J308" s="20">
        <f t="shared" si="13"/>
        <v>0</v>
      </c>
      <c r="K308" s="1">
        <v>100</v>
      </c>
      <c r="L308" s="20">
        <f t="shared" si="14"/>
        <v>0</v>
      </c>
    </row>
    <row r="309" spans="1:12" x14ac:dyDescent="0.25">
      <c r="A309" t="s">
        <v>46</v>
      </c>
      <c r="B309">
        <v>300</v>
      </c>
      <c r="F309" s="2"/>
      <c r="H309" s="3">
        <v>60</v>
      </c>
      <c r="I309" s="3">
        <f t="shared" si="12"/>
        <v>0</v>
      </c>
      <c r="J309" s="20">
        <f t="shared" si="13"/>
        <v>0</v>
      </c>
      <c r="K309" s="1">
        <v>100</v>
      </c>
      <c r="L309" s="20">
        <f t="shared" si="14"/>
        <v>0</v>
      </c>
    </row>
    <row r="310" spans="1:12" x14ac:dyDescent="0.25">
      <c r="A310" t="s">
        <v>46</v>
      </c>
      <c r="B310">
        <v>301</v>
      </c>
      <c r="F310" s="2"/>
      <c r="H310" s="3">
        <v>60</v>
      </c>
      <c r="I310" s="3">
        <f t="shared" si="12"/>
        <v>0</v>
      </c>
      <c r="J310" s="20">
        <f t="shared" si="13"/>
        <v>0</v>
      </c>
      <c r="K310" s="1">
        <v>100</v>
      </c>
      <c r="L310" s="20">
        <f t="shared" si="14"/>
        <v>0</v>
      </c>
    </row>
    <row r="311" spans="1:12" x14ac:dyDescent="0.25">
      <c r="A311" t="s">
        <v>46</v>
      </c>
      <c r="B311">
        <v>302</v>
      </c>
      <c r="F311" s="2"/>
      <c r="H311" s="3">
        <v>60</v>
      </c>
      <c r="I311" s="3">
        <f t="shared" si="12"/>
        <v>0</v>
      </c>
      <c r="J311" s="20">
        <f t="shared" si="13"/>
        <v>0</v>
      </c>
      <c r="K311" s="1">
        <v>100</v>
      </c>
      <c r="L311" s="20">
        <f t="shared" si="14"/>
        <v>0</v>
      </c>
    </row>
    <row r="312" spans="1:12" x14ac:dyDescent="0.25">
      <c r="A312" t="s">
        <v>46</v>
      </c>
      <c r="B312">
        <v>303</v>
      </c>
      <c r="F312" s="2"/>
      <c r="H312" s="3">
        <v>60</v>
      </c>
      <c r="I312" s="3">
        <f t="shared" si="12"/>
        <v>0</v>
      </c>
      <c r="J312" s="20">
        <f t="shared" si="13"/>
        <v>0</v>
      </c>
      <c r="K312" s="1">
        <v>100</v>
      </c>
      <c r="L312" s="20">
        <f t="shared" si="14"/>
        <v>0</v>
      </c>
    </row>
    <row r="313" spans="1:12" x14ac:dyDescent="0.25">
      <c r="A313" t="s">
        <v>46</v>
      </c>
      <c r="B313">
        <v>304</v>
      </c>
      <c r="F313" s="2"/>
      <c r="H313" s="3">
        <v>60</v>
      </c>
      <c r="I313" s="3">
        <f t="shared" si="12"/>
        <v>0</v>
      </c>
      <c r="J313" s="20">
        <f t="shared" si="13"/>
        <v>0</v>
      </c>
      <c r="K313" s="1">
        <v>100</v>
      </c>
      <c r="L313" s="20">
        <f t="shared" si="14"/>
        <v>0</v>
      </c>
    </row>
    <row r="314" spans="1:12" x14ac:dyDescent="0.25">
      <c r="A314" t="s">
        <v>46</v>
      </c>
      <c r="B314">
        <v>305</v>
      </c>
      <c r="F314" s="2"/>
      <c r="H314" s="3">
        <v>60</v>
      </c>
      <c r="I314" s="3">
        <f t="shared" si="12"/>
        <v>0</v>
      </c>
      <c r="J314" s="20">
        <f t="shared" si="13"/>
        <v>0</v>
      </c>
      <c r="K314" s="1">
        <v>100</v>
      </c>
      <c r="L314" s="20">
        <f t="shared" si="14"/>
        <v>0</v>
      </c>
    </row>
    <row r="315" spans="1:12" x14ac:dyDescent="0.25">
      <c r="A315" t="s">
        <v>46</v>
      </c>
      <c r="B315">
        <v>306</v>
      </c>
      <c r="F315" s="2"/>
      <c r="H315" s="3">
        <v>60</v>
      </c>
      <c r="I315" s="3">
        <f t="shared" si="12"/>
        <v>0</v>
      </c>
      <c r="J315" s="20">
        <f t="shared" si="13"/>
        <v>0</v>
      </c>
      <c r="K315" s="1">
        <v>100</v>
      </c>
      <c r="L315" s="20">
        <f t="shared" si="14"/>
        <v>0</v>
      </c>
    </row>
    <row r="316" spans="1:12" x14ac:dyDescent="0.25">
      <c r="A316" t="s">
        <v>46</v>
      </c>
      <c r="B316">
        <v>307</v>
      </c>
      <c r="F316" s="2"/>
      <c r="H316" s="3">
        <v>60</v>
      </c>
      <c r="I316" s="3">
        <f t="shared" si="12"/>
        <v>0</v>
      </c>
      <c r="J316" s="20">
        <f t="shared" si="13"/>
        <v>0</v>
      </c>
      <c r="K316" s="1">
        <v>100</v>
      </c>
      <c r="L316" s="20">
        <f t="shared" si="14"/>
        <v>0</v>
      </c>
    </row>
    <row r="317" spans="1:12" x14ac:dyDescent="0.25">
      <c r="A317" t="s">
        <v>46</v>
      </c>
      <c r="B317">
        <v>308</v>
      </c>
      <c r="F317" s="2"/>
      <c r="H317" s="3">
        <v>60</v>
      </c>
      <c r="I317" s="3">
        <f t="shared" si="12"/>
        <v>0</v>
      </c>
      <c r="J317" s="20">
        <f t="shared" si="13"/>
        <v>0</v>
      </c>
      <c r="K317" s="1">
        <v>100</v>
      </c>
      <c r="L317" s="20">
        <f t="shared" si="14"/>
        <v>0</v>
      </c>
    </row>
    <row r="318" spans="1:12" x14ac:dyDescent="0.25">
      <c r="A318" t="s">
        <v>46</v>
      </c>
      <c r="B318">
        <v>309</v>
      </c>
      <c r="F318" s="2"/>
      <c r="H318" s="3">
        <v>60</v>
      </c>
      <c r="I318" s="3">
        <f t="shared" si="12"/>
        <v>0</v>
      </c>
      <c r="J318" s="20">
        <f t="shared" si="13"/>
        <v>0</v>
      </c>
      <c r="K318" s="1">
        <v>100</v>
      </c>
      <c r="L318" s="20">
        <f t="shared" si="14"/>
        <v>0</v>
      </c>
    </row>
    <row r="319" spans="1:12" x14ac:dyDescent="0.25">
      <c r="A319" t="s">
        <v>46</v>
      </c>
      <c r="B319">
        <v>310</v>
      </c>
      <c r="F319" s="2"/>
      <c r="H319" s="3">
        <v>60</v>
      </c>
      <c r="I319" s="3">
        <f t="shared" si="12"/>
        <v>0</v>
      </c>
      <c r="J319" s="20">
        <f t="shared" si="13"/>
        <v>0</v>
      </c>
      <c r="K319" s="1">
        <v>100</v>
      </c>
      <c r="L319" s="20">
        <f t="shared" si="14"/>
        <v>0</v>
      </c>
    </row>
    <row r="320" spans="1:12" x14ac:dyDescent="0.25">
      <c r="A320" t="s">
        <v>46</v>
      </c>
      <c r="B320">
        <v>311</v>
      </c>
      <c r="F320" s="2"/>
      <c r="H320" s="3">
        <v>60</v>
      </c>
      <c r="I320" s="3">
        <f t="shared" si="12"/>
        <v>0</v>
      </c>
      <c r="J320" s="20">
        <f t="shared" si="13"/>
        <v>0</v>
      </c>
      <c r="K320" s="1">
        <v>100</v>
      </c>
      <c r="L320" s="20">
        <f t="shared" si="14"/>
        <v>0</v>
      </c>
    </row>
    <row r="321" spans="1:12" x14ac:dyDescent="0.25">
      <c r="A321" t="s">
        <v>46</v>
      </c>
      <c r="B321">
        <v>312</v>
      </c>
      <c r="F321" s="2"/>
      <c r="H321" s="3">
        <v>60</v>
      </c>
      <c r="I321" s="3">
        <f t="shared" si="12"/>
        <v>0</v>
      </c>
      <c r="J321" s="20">
        <f t="shared" si="13"/>
        <v>0</v>
      </c>
      <c r="K321" s="1">
        <v>100</v>
      </c>
      <c r="L321" s="20">
        <f t="shared" si="14"/>
        <v>0</v>
      </c>
    </row>
    <row r="322" spans="1:12" x14ac:dyDescent="0.25">
      <c r="A322" t="s">
        <v>46</v>
      </c>
      <c r="B322">
        <v>313</v>
      </c>
      <c r="F322" s="2"/>
      <c r="H322" s="3">
        <v>60</v>
      </c>
      <c r="I322" s="3">
        <f t="shared" si="12"/>
        <v>0</v>
      </c>
      <c r="J322" s="20">
        <f t="shared" si="13"/>
        <v>0</v>
      </c>
      <c r="K322" s="1">
        <v>100</v>
      </c>
      <c r="L322" s="20">
        <f t="shared" si="14"/>
        <v>0</v>
      </c>
    </row>
    <row r="323" spans="1:12" x14ac:dyDescent="0.25">
      <c r="A323" t="s">
        <v>46</v>
      </c>
      <c r="B323">
        <v>314</v>
      </c>
      <c r="F323" s="2"/>
      <c r="H323" s="3">
        <v>60</v>
      </c>
      <c r="I323" s="3">
        <f t="shared" si="12"/>
        <v>0</v>
      </c>
      <c r="J323" s="20">
        <f t="shared" si="13"/>
        <v>0</v>
      </c>
      <c r="K323" s="1">
        <v>100</v>
      </c>
      <c r="L323" s="20">
        <f t="shared" si="14"/>
        <v>0</v>
      </c>
    </row>
    <row r="324" spans="1:12" x14ac:dyDescent="0.25">
      <c r="A324" t="s">
        <v>46</v>
      </c>
      <c r="B324">
        <v>315</v>
      </c>
      <c r="F324" s="2"/>
      <c r="H324" s="3">
        <v>60</v>
      </c>
      <c r="I324" s="3">
        <f t="shared" si="12"/>
        <v>0</v>
      </c>
      <c r="J324" s="20">
        <f t="shared" si="13"/>
        <v>0</v>
      </c>
      <c r="K324" s="1">
        <v>100</v>
      </c>
      <c r="L324" s="20">
        <f t="shared" si="14"/>
        <v>0</v>
      </c>
    </row>
    <row r="325" spans="1:12" x14ac:dyDescent="0.25">
      <c r="A325" t="s">
        <v>46</v>
      </c>
      <c r="B325">
        <v>316</v>
      </c>
      <c r="F325" s="2"/>
      <c r="H325" s="3">
        <v>60</v>
      </c>
      <c r="I325" s="3">
        <f t="shared" si="12"/>
        <v>0</v>
      </c>
      <c r="J325" s="20">
        <f t="shared" si="13"/>
        <v>0</v>
      </c>
      <c r="K325" s="1">
        <v>100</v>
      </c>
      <c r="L325" s="20">
        <f t="shared" si="14"/>
        <v>0</v>
      </c>
    </row>
    <row r="326" spans="1:12" x14ac:dyDescent="0.25">
      <c r="A326" t="s">
        <v>46</v>
      </c>
      <c r="B326">
        <v>317</v>
      </c>
      <c r="F326" s="2"/>
      <c r="H326" s="3">
        <v>60</v>
      </c>
      <c r="I326" s="3">
        <f t="shared" si="12"/>
        <v>0</v>
      </c>
      <c r="J326" s="20">
        <f t="shared" si="13"/>
        <v>0</v>
      </c>
      <c r="K326" s="1">
        <v>100</v>
      </c>
      <c r="L326" s="20">
        <f t="shared" si="14"/>
        <v>0</v>
      </c>
    </row>
    <row r="327" spans="1:12" x14ac:dyDescent="0.25">
      <c r="A327" t="s">
        <v>46</v>
      </c>
      <c r="B327">
        <v>318</v>
      </c>
      <c r="F327" s="2"/>
      <c r="H327" s="3">
        <v>60</v>
      </c>
      <c r="I327" s="3">
        <f t="shared" si="12"/>
        <v>0</v>
      </c>
      <c r="J327" s="20">
        <f t="shared" si="13"/>
        <v>0</v>
      </c>
      <c r="K327" s="1">
        <v>100</v>
      </c>
      <c r="L327" s="20">
        <f t="shared" si="14"/>
        <v>0</v>
      </c>
    </row>
    <row r="328" spans="1:12" x14ac:dyDescent="0.25">
      <c r="A328" t="s">
        <v>46</v>
      </c>
      <c r="B328">
        <v>319</v>
      </c>
      <c r="F328" s="2"/>
      <c r="H328" s="3">
        <v>60</v>
      </c>
      <c r="I328" s="3">
        <f t="shared" si="12"/>
        <v>0</v>
      </c>
      <c r="J328" s="20">
        <f t="shared" si="13"/>
        <v>0</v>
      </c>
      <c r="K328" s="1">
        <v>100</v>
      </c>
      <c r="L328" s="20">
        <f t="shared" si="14"/>
        <v>0</v>
      </c>
    </row>
    <row r="329" spans="1:12" x14ac:dyDescent="0.25">
      <c r="A329" t="s">
        <v>46</v>
      </c>
      <c r="B329">
        <v>320</v>
      </c>
      <c r="F329" s="2"/>
      <c r="H329" s="3">
        <v>60</v>
      </c>
      <c r="I329" s="3">
        <f t="shared" si="12"/>
        <v>0</v>
      </c>
      <c r="J329" s="20">
        <f t="shared" si="13"/>
        <v>0</v>
      </c>
      <c r="K329" s="1">
        <v>100</v>
      </c>
      <c r="L329" s="20">
        <f t="shared" si="14"/>
        <v>0</v>
      </c>
    </row>
    <row r="330" spans="1:12" x14ac:dyDescent="0.25">
      <c r="A330" t="s">
        <v>46</v>
      </c>
      <c r="B330">
        <v>321</v>
      </c>
      <c r="F330" s="2"/>
      <c r="H330" s="3">
        <v>60</v>
      </c>
      <c r="I330" s="3">
        <f t="shared" si="12"/>
        <v>0</v>
      </c>
      <c r="J330" s="20">
        <f t="shared" si="13"/>
        <v>0</v>
      </c>
      <c r="K330" s="1">
        <v>100</v>
      </c>
      <c r="L330" s="20">
        <f t="shared" si="14"/>
        <v>0</v>
      </c>
    </row>
    <row r="331" spans="1:12" x14ac:dyDescent="0.25">
      <c r="A331" t="s">
        <v>46</v>
      </c>
      <c r="B331">
        <v>322</v>
      </c>
      <c r="F331" s="2"/>
      <c r="H331" s="3">
        <v>60</v>
      </c>
      <c r="I331" s="3">
        <f t="shared" ref="I331:I394" si="15">1*F331*H331*(D331-E331)</f>
        <v>0</v>
      </c>
      <c r="J331" s="20">
        <f t="shared" ref="J331:J394" si="16">+I331/1000</f>
        <v>0</v>
      </c>
      <c r="K331" s="1">
        <v>100</v>
      </c>
      <c r="L331" s="20">
        <f t="shared" ref="L331:L394" si="17">+J331*K331</f>
        <v>0</v>
      </c>
    </row>
    <row r="332" spans="1:12" x14ac:dyDescent="0.25">
      <c r="A332" t="s">
        <v>46</v>
      </c>
      <c r="B332">
        <v>323</v>
      </c>
      <c r="F332" s="2"/>
      <c r="H332" s="3">
        <v>60</v>
      </c>
      <c r="I332" s="3">
        <f t="shared" si="15"/>
        <v>0</v>
      </c>
      <c r="J332" s="20">
        <f t="shared" si="16"/>
        <v>0</v>
      </c>
      <c r="K332" s="1">
        <v>100</v>
      </c>
      <c r="L332" s="20">
        <f t="shared" si="17"/>
        <v>0</v>
      </c>
    </row>
    <row r="333" spans="1:12" x14ac:dyDescent="0.25">
      <c r="A333" t="s">
        <v>46</v>
      </c>
      <c r="B333">
        <v>324</v>
      </c>
      <c r="F333" s="2"/>
      <c r="H333" s="3">
        <v>60</v>
      </c>
      <c r="I333" s="3">
        <f t="shared" si="15"/>
        <v>0</v>
      </c>
      <c r="J333" s="20">
        <f t="shared" si="16"/>
        <v>0</v>
      </c>
      <c r="K333" s="1">
        <v>100</v>
      </c>
      <c r="L333" s="20">
        <f t="shared" si="17"/>
        <v>0</v>
      </c>
    </row>
    <row r="334" spans="1:12" x14ac:dyDescent="0.25">
      <c r="A334" t="s">
        <v>46</v>
      </c>
      <c r="B334">
        <v>325</v>
      </c>
      <c r="F334" s="2"/>
      <c r="H334" s="3">
        <v>60</v>
      </c>
      <c r="I334" s="3">
        <f t="shared" si="15"/>
        <v>0</v>
      </c>
      <c r="J334" s="20">
        <f t="shared" si="16"/>
        <v>0</v>
      </c>
      <c r="K334" s="1">
        <v>100</v>
      </c>
      <c r="L334" s="20">
        <f t="shared" si="17"/>
        <v>0</v>
      </c>
    </row>
    <row r="335" spans="1:12" x14ac:dyDescent="0.25">
      <c r="A335" t="s">
        <v>46</v>
      </c>
      <c r="B335">
        <v>326</v>
      </c>
      <c r="F335" s="2"/>
      <c r="H335" s="3">
        <v>60</v>
      </c>
      <c r="I335" s="3">
        <f t="shared" si="15"/>
        <v>0</v>
      </c>
      <c r="J335" s="20">
        <f t="shared" si="16"/>
        <v>0</v>
      </c>
      <c r="K335" s="1">
        <v>100</v>
      </c>
      <c r="L335" s="20">
        <f t="shared" si="17"/>
        <v>0</v>
      </c>
    </row>
    <row r="336" spans="1:12" x14ac:dyDescent="0.25">
      <c r="A336" t="s">
        <v>46</v>
      </c>
      <c r="B336">
        <v>327</v>
      </c>
      <c r="F336" s="2"/>
      <c r="H336" s="3">
        <v>60</v>
      </c>
      <c r="I336" s="3">
        <f t="shared" si="15"/>
        <v>0</v>
      </c>
      <c r="J336" s="20">
        <f t="shared" si="16"/>
        <v>0</v>
      </c>
      <c r="K336" s="1">
        <v>100</v>
      </c>
      <c r="L336" s="20">
        <f t="shared" si="17"/>
        <v>0</v>
      </c>
    </row>
    <row r="337" spans="1:12" x14ac:dyDescent="0.25">
      <c r="A337" t="s">
        <v>46</v>
      </c>
      <c r="B337">
        <v>328</v>
      </c>
      <c r="F337" s="2"/>
      <c r="H337" s="3">
        <v>60</v>
      </c>
      <c r="I337" s="3">
        <f t="shared" si="15"/>
        <v>0</v>
      </c>
      <c r="J337" s="20">
        <f t="shared" si="16"/>
        <v>0</v>
      </c>
      <c r="K337" s="1">
        <v>100</v>
      </c>
      <c r="L337" s="20">
        <f t="shared" si="17"/>
        <v>0</v>
      </c>
    </row>
    <row r="338" spans="1:12" x14ac:dyDescent="0.25">
      <c r="A338" t="s">
        <v>46</v>
      </c>
      <c r="B338">
        <v>329</v>
      </c>
      <c r="F338" s="2"/>
      <c r="H338" s="3">
        <v>60</v>
      </c>
      <c r="I338" s="3">
        <f t="shared" si="15"/>
        <v>0</v>
      </c>
      <c r="J338" s="20">
        <f t="shared" si="16"/>
        <v>0</v>
      </c>
      <c r="K338" s="1">
        <v>100</v>
      </c>
      <c r="L338" s="20">
        <f t="shared" si="17"/>
        <v>0</v>
      </c>
    </row>
    <row r="339" spans="1:12" x14ac:dyDescent="0.25">
      <c r="A339" t="s">
        <v>46</v>
      </c>
      <c r="B339">
        <v>330</v>
      </c>
      <c r="F339" s="2"/>
      <c r="H339" s="3">
        <v>60</v>
      </c>
      <c r="I339" s="3">
        <f t="shared" si="15"/>
        <v>0</v>
      </c>
      <c r="J339" s="20">
        <f t="shared" si="16"/>
        <v>0</v>
      </c>
      <c r="K339" s="1">
        <v>100</v>
      </c>
      <c r="L339" s="20">
        <f t="shared" si="17"/>
        <v>0</v>
      </c>
    </row>
    <row r="340" spans="1:12" x14ac:dyDescent="0.25">
      <c r="A340" t="s">
        <v>46</v>
      </c>
      <c r="B340">
        <v>331</v>
      </c>
      <c r="F340" s="2"/>
      <c r="H340" s="3">
        <v>60</v>
      </c>
      <c r="I340" s="3">
        <f t="shared" si="15"/>
        <v>0</v>
      </c>
      <c r="J340" s="20">
        <f t="shared" si="16"/>
        <v>0</v>
      </c>
      <c r="K340" s="1">
        <v>100</v>
      </c>
      <c r="L340" s="20">
        <f t="shared" si="17"/>
        <v>0</v>
      </c>
    </row>
    <row r="341" spans="1:12" x14ac:dyDescent="0.25">
      <c r="A341" t="s">
        <v>46</v>
      </c>
      <c r="B341">
        <v>332</v>
      </c>
      <c r="F341" s="2"/>
      <c r="H341" s="3">
        <v>60</v>
      </c>
      <c r="I341" s="3">
        <f t="shared" si="15"/>
        <v>0</v>
      </c>
      <c r="J341" s="20">
        <f t="shared" si="16"/>
        <v>0</v>
      </c>
      <c r="K341" s="1">
        <v>100</v>
      </c>
      <c r="L341" s="20">
        <f t="shared" si="17"/>
        <v>0</v>
      </c>
    </row>
    <row r="342" spans="1:12" x14ac:dyDescent="0.25">
      <c r="A342" t="s">
        <v>46</v>
      </c>
      <c r="B342">
        <v>333</v>
      </c>
      <c r="F342" s="2"/>
      <c r="H342" s="3">
        <v>60</v>
      </c>
      <c r="I342" s="3">
        <f t="shared" si="15"/>
        <v>0</v>
      </c>
      <c r="J342" s="20">
        <f t="shared" si="16"/>
        <v>0</v>
      </c>
      <c r="K342" s="1">
        <v>100</v>
      </c>
      <c r="L342" s="20">
        <f t="shared" si="17"/>
        <v>0</v>
      </c>
    </row>
    <row r="343" spans="1:12" x14ac:dyDescent="0.25">
      <c r="A343" t="s">
        <v>46</v>
      </c>
      <c r="B343">
        <v>334</v>
      </c>
      <c r="F343" s="2"/>
      <c r="H343" s="3">
        <v>60</v>
      </c>
      <c r="I343" s="3">
        <f t="shared" si="15"/>
        <v>0</v>
      </c>
      <c r="J343" s="20">
        <f t="shared" si="16"/>
        <v>0</v>
      </c>
      <c r="K343" s="1">
        <v>100</v>
      </c>
      <c r="L343" s="20">
        <f t="shared" si="17"/>
        <v>0</v>
      </c>
    </row>
    <row r="344" spans="1:12" x14ac:dyDescent="0.25">
      <c r="A344" t="s">
        <v>46</v>
      </c>
      <c r="B344">
        <v>335</v>
      </c>
      <c r="F344" s="2"/>
      <c r="H344" s="3">
        <v>60</v>
      </c>
      <c r="I344" s="3">
        <f t="shared" si="15"/>
        <v>0</v>
      </c>
      <c r="J344" s="20">
        <f t="shared" si="16"/>
        <v>0</v>
      </c>
      <c r="K344" s="1">
        <v>100</v>
      </c>
      <c r="L344" s="20">
        <f t="shared" si="17"/>
        <v>0</v>
      </c>
    </row>
    <row r="345" spans="1:12" x14ac:dyDescent="0.25">
      <c r="A345" t="s">
        <v>46</v>
      </c>
      <c r="B345">
        <v>336</v>
      </c>
      <c r="F345" s="2"/>
      <c r="H345" s="3">
        <v>60</v>
      </c>
      <c r="I345" s="3">
        <f t="shared" si="15"/>
        <v>0</v>
      </c>
      <c r="J345" s="20">
        <f t="shared" si="16"/>
        <v>0</v>
      </c>
      <c r="K345" s="1">
        <v>100</v>
      </c>
      <c r="L345" s="20">
        <f t="shared" si="17"/>
        <v>0</v>
      </c>
    </row>
    <row r="346" spans="1:12" x14ac:dyDescent="0.25">
      <c r="A346" t="s">
        <v>46</v>
      </c>
      <c r="B346">
        <v>337</v>
      </c>
      <c r="F346" s="2"/>
      <c r="H346" s="3">
        <v>60</v>
      </c>
      <c r="I346" s="3">
        <f t="shared" si="15"/>
        <v>0</v>
      </c>
      <c r="J346" s="20">
        <f t="shared" si="16"/>
        <v>0</v>
      </c>
      <c r="K346" s="1">
        <v>100</v>
      </c>
      <c r="L346" s="20">
        <f t="shared" si="17"/>
        <v>0</v>
      </c>
    </row>
    <row r="347" spans="1:12" x14ac:dyDescent="0.25">
      <c r="A347" t="s">
        <v>46</v>
      </c>
      <c r="B347">
        <v>338</v>
      </c>
      <c r="F347" s="2"/>
      <c r="H347" s="3">
        <v>60</v>
      </c>
      <c r="I347" s="3">
        <f t="shared" si="15"/>
        <v>0</v>
      </c>
      <c r="J347" s="20">
        <f t="shared" si="16"/>
        <v>0</v>
      </c>
      <c r="K347" s="1">
        <v>100</v>
      </c>
      <c r="L347" s="20">
        <f t="shared" si="17"/>
        <v>0</v>
      </c>
    </row>
    <row r="348" spans="1:12" x14ac:dyDescent="0.25">
      <c r="A348" t="s">
        <v>46</v>
      </c>
      <c r="B348">
        <v>339</v>
      </c>
      <c r="F348" s="2"/>
      <c r="H348" s="3">
        <v>60</v>
      </c>
      <c r="I348" s="3">
        <f t="shared" si="15"/>
        <v>0</v>
      </c>
      <c r="J348" s="20">
        <f t="shared" si="16"/>
        <v>0</v>
      </c>
      <c r="K348" s="1">
        <v>100</v>
      </c>
      <c r="L348" s="20">
        <f t="shared" si="17"/>
        <v>0</v>
      </c>
    </row>
    <row r="349" spans="1:12" x14ac:dyDescent="0.25">
      <c r="A349" t="s">
        <v>46</v>
      </c>
      <c r="B349">
        <v>340</v>
      </c>
      <c r="F349" s="2"/>
      <c r="H349" s="3">
        <v>60</v>
      </c>
      <c r="I349" s="3">
        <f t="shared" si="15"/>
        <v>0</v>
      </c>
      <c r="J349" s="20">
        <f t="shared" si="16"/>
        <v>0</v>
      </c>
      <c r="K349" s="1">
        <v>100</v>
      </c>
      <c r="L349" s="20">
        <f t="shared" si="17"/>
        <v>0</v>
      </c>
    </row>
    <row r="350" spans="1:12" x14ac:dyDescent="0.25">
      <c r="A350" t="s">
        <v>46</v>
      </c>
      <c r="B350">
        <v>341</v>
      </c>
      <c r="F350" s="2"/>
      <c r="H350" s="3">
        <v>60</v>
      </c>
      <c r="I350" s="3">
        <f t="shared" si="15"/>
        <v>0</v>
      </c>
      <c r="J350" s="20">
        <f t="shared" si="16"/>
        <v>0</v>
      </c>
      <c r="K350" s="1">
        <v>100</v>
      </c>
      <c r="L350" s="20">
        <f t="shared" si="17"/>
        <v>0</v>
      </c>
    </row>
    <row r="351" spans="1:12" x14ac:dyDescent="0.25">
      <c r="A351" t="s">
        <v>46</v>
      </c>
      <c r="B351">
        <v>342</v>
      </c>
      <c r="F351" s="2"/>
      <c r="H351" s="3">
        <v>60</v>
      </c>
      <c r="I351" s="3">
        <f t="shared" si="15"/>
        <v>0</v>
      </c>
      <c r="J351" s="20">
        <f t="shared" si="16"/>
        <v>0</v>
      </c>
      <c r="K351" s="1">
        <v>100</v>
      </c>
      <c r="L351" s="20">
        <f t="shared" si="17"/>
        <v>0</v>
      </c>
    </row>
    <row r="352" spans="1:12" x14ac:dyDescent="0.25">
      <c r="A352" t="s">
        <v>46</v>
      </c>
      <c r="B352">
        <v>343</v>
      </c>
      <c r="F352" s="2"/>
      <c r="H352" s="3">
        <v>60</v>
      </c>
      <c r="I352" s="3">
        <f t="shared" si="15"/>
        <v>0</v>
      </c>
      <c r="J352" s="20">
        <f t="shared" si="16"/>
        <v>0</v>
      </c>
      <c r="K352" s="1">
        <v>100</v>
      </c>
      <c r="L352" s="20">
        <f t="shared" si="17"/>
        <v>0</v>
      </c>
    </row>
    <row r="353" spans="1:12" x14ac:dyDescent="0.25">
      <c r="A353" t="s">
        <v>46</v>
      </c>
      <c r="B353">
        <v>344</v>
      </c>
      <c r="F353" s="2"/>
      <c r="H353" s="3">
        <v>60</v>
      </c>
      <c r="I353" s="3">
        <f t="shared" si="15"/>
        <v>0</v>
      </c>
      <c r="J353" s="20">
        <f t="shared" si="16"/>
        <v>0</v>
      </c>
      <c r="K353" s="1">
        <v>100</v>
      </c>
      <c r="L353" s="20">
        <f t="shared" si="17"/>
        <v>0</v>
      </c>
    </row>
    <row r="354" spans="1:12" x14ac:dyDescent="0.25">
      <c r="A354" t="s">
        <v>46</v>
      </c>
      <c r="B354">
        <v>345</v>
      </c>
      <c r="F354" s="2"/>
      <c r="H354" s="3">
        <v>60</v>
      </c>
      <c r="I354" s="3">
        <f t="shared" si="15"/>
        <v>0</v>
      </c>
      <c r="J354" s="20">
        <f t="shared" si="16"/>
        <v>0</v>
      </c>
      <c r="K354" s="1">
        <v>100</v>
      </c>
      <c r="L354" s="20">
        <f t="shared" si="17"/>
        <v>0</v>
      </c>
    </row>
    <row r="355" spans="1:12" x14ac:dyDescent="0.25">
      <c r="A355" t="s">
        <v>46</v>
      </c>
      <c r="B355">
        <v>346</v>
      </c>
      <c r="F355" s="2"/>
      <c r="H355" s="3">
        <v>60</v>
      </c>
      <c r="I355" s="3">
        <f t="shared" si="15"/>
        <v>0</v>
      </c>
      <c r="J355" s="20">
        <f t="shared" si="16"/>
        <v>0</v>
      </c>
      <c r="K355" s="1">
        <v>100</v>
      </c>
      <c r="L355" s="20">
        <f t="shared" si="17"/>
        <v>0</v>
      </c>
    </row>
    <row r="356" spans="1:12" x14ac:dyDescent="0.25">
      <c r="A356" t="s">
        <v>46</v>
      </c>
      <c r="B356">
        <v>347</v>
      </c>
      <c r="F356" s="2"/>
      <c r="H356" s="3">
        <v>60</v>
      </c>
      <c r="I356" s="3">
        <f t="shared" si="15"/>
        <v>0</v>
      </c>
      <c r="J356" s="20">
        <f t="shared" si="16"/>
        <v>0</v>
      </c>
      <c r="K356" s="1">
        <v>100</v>
      </c>
      <c r="L356" s="20">
        <f t="shared" si="17"/>
        <v>0</v>
      </c>
    </row>
    <row r="357" spans="1:12" x14ac:dyDescent="0.25">
      <c r="A357" t="s">
        <v>46</v>
      </c>
      <c r="B357">
        <v>348</v>
      </c>
      <c r="F357" s="2"/>
      <c r="H357" s="3">
        <v>60</v>
      </c>
      <c r="I357" s="3">
        <f t="shared" si="15"/>
        <v>0</v>
      </c>
      <c r="J357" s="20">
        <f t="shared" si="16"/>
        <v>0</v>
      </c>
      <c r="K357" s="1">
        <v>100</v>
      </c>
      <c r="L357" s="20">
        <f t="shared" si="17"/>
        <v>0</v>
      </c>
    </row>
    <row r="358" spans="1:12" x14ac:dyDescent="0.25">
      <c r="A358" t="s">
        <v>46</v>
      </c>
      <c r="B358">
        <v>349</v>
      </c>
      <c r="F358" s="2"/>
      <c r="H358" s="3">
        <v>60</v>
      </c>
      <c r="I358" s="3">
        <f t="shared" si="15"/>
        <v>0</v>
      </c>
      <c r="J358" s="20">
        <f t="shared" si="16"/>
        <v>0</v>
      </c>
      <c r="K358" s="1">
        <v>100</v>
      </c>
      <c r="L358" s="20">
        <f t="shared" si="17"/>
        <v>0</v>
      </c>
    </row>
    <row r="359" spans="1:12" x14ac:dyDescent="0.25">
      <c r="A359" t="s">
        <v>46</v>
      </c>
      <c r="B359">
        <v>350</v>
      </c>
      <c r="F359" s="2"/>
      <c r="H359" s="3">
        <v>60</v>
      </c>
      <c r="I359" s="3">
        <f t="shared" si="15"/>
        <v>0</v>
      </c>
      <c r="J359" s="20">
        <f t="shared" si="16"/>
        <v>0</v>
      </c>
      <c r="K359" s="1">
        <v>100</v>
      </c>
      <c r="L359" s="20">
        <f t="shared" si="17"/>
        <v>0</v>
      </c>
    </row>
    <row r="360" spans="1:12" x14ac:dyDescent="0.25">
      <c r="A360" t="s">
        <v>46</v>
      </c>
      <c r="B360">
        <v>351</v>
      </c>
      <c r="F360" s="2"/>
      <c r="H360" s="3">
        <v>60</v>
      </c>
      <c r="I360" s="3">
        <f t="shared" si="15"/>
        <v>0</v>
      </c>
      <c r="J360" s="20">
        <f t="shared" si="16"/>
        <v>0</v>
      </c>
      <c r="K360" s="1">
        <v>100</v>
      </c>
      <c r="L360" s="20">
        <f t="shared" si="17"/>
        <v>0</v>
      </c>
    </row>
    <row r="361" spans="1:12" x14ac:dyDescent="0.25">
      <c r="A361" t="s">
        <v>46</v>
      </c>
      <c r="B361">
        <v>352</v>
      </c>
      <c r="F361" s="2"/>
      <c r="H361" s="3">
        <v>60</v>
      </c>
      <c r="I361" s="3">
        <f t="shared" si="15"/>
        <v>0</v>
      </c>
      <c r="J361" s="20">
        <f t="shared" si="16"/>
        <v>0</v>
      </c>
      <c r="K361" s="1">
        <v>100</v>
      </c>
      <c r="L361" s="20">
        <f t="shared" si="17"/>
        <v>0</v>
      </c>
    </row>
    <row r="362" spans="1:12" x14ac:dyDescent="0.25">
      <c r="A362" t="s">
        <v>46</v>
      </c>
      <c r="B362">
        <v>353</v>
      </c>
      <c r="F362" s="2"/>
      <c r="H362" s="3">
        <v>60</v>
      </c>
      <c r="I362" s="3">
        <f t="shared" si="15"/>
        <v>0</v>
      </c>
      <c r="J362" s="20">
        <f t="shared" si="16"/>
        <v>0</v>
      </c>
      <c r="K362" s="1">
        <v>100</v>
      </c>
      <c r="L362" s="20">
        <f t="shared" si="17"/>
        <v>0</v>
      </c>
    </row>
    <row r="363" spans="1:12" x14ac:dyDescent="0.25">
      <c r="A363" t="s">
        <v>46</v>
      </c>
      <c r="B363">
        <v>354</v>
      </c>
      <c r="F363" s="2"/>
      <c r="H363" s="3">
        <v>60</v>
      </c>
      <c r="I363" s="3">
        <f t="shared" si="15"/>
        <v>0</v>
      </c>
      <c r="J363" s="20">
        <f t="shared" si="16"/>
        <v>0</v>
      </c>
      <c r="K363" s="1">
        <v>100</v>
      </c>
      <c r="L363" s="20">
        <f t="shared" si="17"/>
        <v>0</v>
      </c>
    </row>
    <row r="364" spans="1:12" x14ac:dyDescent="0.25">
      <c r="A364" t="s">
        <v>46</v>
      </c>
      <c r="B364">
        <v>355</v>
      </c>
      <c r="F364" s="2"/>
      <c r="H364" s="3">
        <v>60</v>
      </c>
      <c r="I364" s="3">
        <f t="shared" si="15"/>
        <v>0</v>
      </c>
      <c r="J364" s="20">
        <f t="shared" si="16"/>
        <v>0</v>
      </c>
      <c r="K364" s="1">
        <v>100</v>
      </c>
      <c r="L364" s="20">
        <f t="shared" si="17"/>
        <v>0</v>
      </c>
    </row>
    <row r="365" spans="1:12" x14ac:dyDescent="0.25">
      <c r="A365" t="s">
        <v>46</v>
      </c>
      <c r="B365">
        <v>356</v>
      </c>
      <c r="F365" s="2"/>
      <c r="H365" s="3">
        <v>60</v>
      </c>
      <c r="I365" s="3">
        <f t="shared" si="15"/>
        <v>0</v>
      </c>
      <c r="J365" s="20">
        <f t="shared" si="16"/>
        <v>0</v>
      </c>
      <c r="K365" s="1">
        <v>100</v>
      </c>
      <c r="L365" s="20">
        <f t="shared" si="17"/>
        <v>0</v>
      </c>
    </row>
    <row r="366" spans="1:12" x14ac:dyDescent="0.25">
      <c r="A366" t="s">
        <v>46</v>
      </c>
      <c r="B366">
        <v>357</v>
      </c>
      <c r="F366" s="2"/>
      <c r="H366" s="3">
        <v>60</v>
      </c>
      <c r="I366" s="3">
        <f t="shared" si="15"/>
        <v>0</v>
      </c>
      <c r="J366" s="20">
        <f t="shared" si="16"/>
        <v>0</v>
      </c>
      <c r="K366" s="1">
        <v>100</v>
      </c>
      <c r="L366" s="20">
        <f t="shared" si="17"/>
        <v>0</v>
      </c>
    </row>
    <row r="367" spans="1:12" x14ac:dyDescent="0.25">
      <c r="A367" t="s">
        <v>46</v>
      </c>
      <c r="B367">
        <v>358</v>
      </c>
      <c r="F367" s="2"/>
      <c r="H367" s="3">
        <v>60</v>
      </c>
      <c r="I367" s="3">
        <f t="shared" si="15"/>
        <v>0</v>
      </c>
      <c r="J367" s="20">
        <f t="shared" si="16"/>
        <v>0</v>
      </c>
      <c r="K367" s="1">
        <v>100</v>
      </c>
      <c r="L367" s="20">
        <f t="shared" si="17"/>
        <v>0</v>
      </c>
    </row>
    <row r="368" spans="1:12" x14ac:dyDescent="0.25">
      <c r="A368" t="s">
        <v>46</v>
      </c>
      <c r="B368">
        <v>359</v>
      </c>
      <c r="F368" s="2"/>
      <c r="H368" s="3">
        <v>60</v>
      </c>
      <c r="I368" s="3">
        <f t="shared" si="15"/>
        <v>0</v>
      </c>
      <c r="J368" s="20">
        <f t="shared" si="16"/>
        <v>0</v>
      </c>
      <c r="K368" s="1">
        <v>100</v>
      </c>
      <c r="L368" s="20">
        <f t="shared" si="17"/>
        <v>0</v>
      </c>
    </row>
    <row r="369" spans="1:12" x14ac:dyDescent="0.25">
      <c r="A369" t="s">
        <v>46</v>
      </c>
      <c r="B369">
        <v>360</v>
      </c>
      <c r="F369" s="2"/>
      <c r="H369" s="3">
        <v>60</v>
      </c>
      <c r="I369" s="3">
        <f t="shared" si="15"/>
        <v>0</v>
      </c>
      <c r="J369" s="20">
        <f t="shared" si="16"/>
        <v>0</v>
      </c>
      <c r="K369" s="1">
        <v>100</v>
      </c>
      <c r="L369" s="20">
        <f t="shared" si="17"/>
        <v>0</v>
      </c>
    </row>
    <row r="370" spans="1:12" x14ac:dyDescent="0.25">
      <c r="A370" t="s">
        <v>46</v>
      </c>
      <c r="B370">
        <v>361</v>
      </c>
      <c r="F370" s="2"/>
      <c r="H370" s="3">
        <v>60</v>
      </c>
      <c r="I370" s="3">
        <f t="shared" si="15"/>
        <v>0</v>
      </c>
      <c r="J370" s="20">
        <f t="shared" si="16"/>
        <v>0</v>
      </c>
      <c r="K370" s="1">
        <v>100</v>
      </c>
      <c r="L370" s="20">
        <f t="shared" si="17"/>
        <v>0</v>
      </c>
    </row>
    <row r="371" spans="1:12" x14ac:dyDescent="0.25">
      <c r="A371" t="s">
        <v>46</v>
      </c>
      <c r="B371">
        <v>362</v>
      </c>
      <c r="F371" s="2"/>
      <c r="H371" s="3">
        <v>60</v>
      </c>
      <c r="I371" s="3">
        <f t="shared" si="15"/>
        <v>0</v>
      </c>
      <c r="J371" s="20">
        <f t="shared" si="16"/>
        <v>0</v>
      </c>
      <c r="K371" s="1">
        <v>100</v>
      </c>
      <c r="L371" s="20">
        <f t="shared" si="17"/>
        <v>0</v>
      </c>
    </row>
    <row r="372" spans="1:12" x14ac:dyDescent="0.25">
      <c r="A372" t="s">
        <v>46</v>
      </c>
      <c r="B372">
        <v>363</v>
      </c>
      <c r="F372" s="2"/>
      <c r="H372" s="3">
        <v>60</v>
      </c>
      <c r="I372" s="3">
        <f t="shared" si="15"/>
        <v>0</v>
      </c>
      <c r="J372" s="20">
        <f t="shared" si="16"/>
        <v>0</v>
      </c>
      <c r="K372" s="1">
        <v>100</v>
      </c>
      <c r="L372" s="20">
        <f t="shared" si="17"/>
        <v>0</v>
      </c>
    </row>
    <row r="373" spans="1:12" x14ac:dyDescent="0.25">
      <c r="A373" t="s">
        <v>46</v>
      </c>
      <c r="B373">
        <v>364</v>
      </c>
      <c r="F373" s="2"/>
      <c r="H373" s="3">
        <v>60</v>
      </c>
      <c r="I373" s="3">
        <f t="shared" si="15"/>
        <v>0</v>
      </c>
      <c r="J373" s="20">
        <f t="shared" si="16"/>
        <v>0</v>
      </c>
      <c r="K373" s="1">
        <v>100</v>
      </c>
      <c r="L373" s="20">
        <f t="shared" si="17"/>
        <v>0</v>
      </c>
    </row>
    <row r="374" spans="1:12" x14ac:dyDescent="0.25">
      <c r="A374" t="s">
        <v>46</v>
      </c>
      <c r="B374">
        <v>365</v>
      </c>
      <c r="F374" s="2"/>
      <c r="H374" s="3">
        <v>60</v>
      </c>
      <c r="I374" s="3">
        <f t="shared" si="15"/>
        <v>0</v>
      </c>
      <c r="J374" s="20">
        <f t="shared" si="16"/>
        <v>0</v>
      </c>
      <c r="K374" s="1">
        <v>100</v>
      </c>
      <c r="L374" s="20">
        <f t="shared" si="17"/>
        <v>0</v>
      </c>
    </row>
    <row r="375" spans="1:12" x14ac:dyDescent="0.25">
      <c r="A375" t="s">
        <v>46</v>
      </c>
      <c r="B375">
        <v>366</v>
      </c>
      <c r="F375" s="2"/>
      <c r="H375" s="3">
        <v>60</v>
      </c>
      <c r="I375" s="3">
        <f t="shared" si="15"/>
        <v>0</v>
      </c>
      <c r="J375" s="20">
        <f t="shared" si="16"/>
        <v>0</v>
      </c>
      <c r="K375" s="1">
        <v>100</v>
      </c>
      <c r="L375" s="20">
        <f t="shared" si="17"/>
        <v>0</v>
      </c>
    </row>
    <row r="376" spans="1:12" x14ac:dyDescent="0.25">
      <c r="A376" t="s">
        <v>46</v>
      </c>
      <c r="B376">
        <v>367</v>
      </c>
      <c r="F376" s="2"/>
      <c r="H376" s="3">
        <v>60</v>
      </c>
      <c r="I376" s="3">
        <f t="shared" si="15"/>
        <v>0</v>
      </c>
      <c r="J376" s="20">
        <f t="shared" si="16"/>
        <v>0</v>
      </c>
      <c r="K376" s="1">
        <v>100</v>
      </c>
      <c r="L376" s="20">
        <f t="shared" si="17"/>
        <v>0</v>
      </c>
    </row>
    <row r="377" spans="1:12" x14ac:dyDescent="0.25">
      <c r="A377" t="s">
        <v>46</v>
      </c>
      <c r="B377">
        <v>368</v>
      </c>
      <c r="F377" s="2"/>
      <c r="H377" s="3">
        <v>60</v>
      </c>
      <c r="I377" s="3">
        <f t="shared" si="15"/>
        <v>0</v>
      </c>
      <c r="J377" s="20">
        <f t="shared" si="16"/>
        <v>0</v>
      </c>
      <c r="K377" s="1">
        <v>100</v>
      </c>
      <c r="L377" s="20">
        <f t="shared" si="17"/>
        <v>0</v>
      </c>
    </row>
    <row r="378" spans="1:12" x14ac:dyDescent="0.25">
      <c r="A378" t="s">
        <v>46</v>
      </c>
      <c r="B378">
        <v>369</v>
      </c>
      <c r="F378" s="2"/>
      <c r="H378" s="3">
        <v>60</v>
      </c>
      <c r="I378" s="3">
        <f t="shared" si="15"/>
        <v>0</v>
      </c>
      <c r="J378" s="20">
        <f t="shared" si="16"/>
        <v>0</v>
      </c>
      <c r="K378" s="1">
        <v>100</v>
      </c>
      <c r="L378" s="20">
        <f t="shared" si="17"/>
        <v>0</v>
      </c>
    </row>
    <row r="379" spans="1:12" x14ac:dyDescent="0.25">
      <c r="A379" t="s">
        <v>46</v>
      </c>
      <c r="B379">
        <v>370</v>
      </c>
      <c r="F379" s="2"/>
      <c r="H379" s="3">
        <v>60</v>
      </c>
      <c r="I379" s="3">
        <f t="shared" si="15"/>
        <v>0</v>
      </c>
      <c r="J379" s="20">
        <f t="shared" si="16"/>
        <v>0</v>
      </c>
      <c r="K379" s="1">
        <v>100</v>
      </c>
      <c r="L379" s="20">
        <f t="shared" si="17"/>
        <v>0</v>
      </c>
    </row>
    <row r="380" spans="1:12" x14ac:dyDescent="0.25">
      <c r="A380" t="s">
        <v>46</v>
      </c>
      <c r="B380">
        <v>371</v>
      </c>
      <c r="F380" s="2"/>
      <c r="H380" s="3">
        <v>60</v>
      </c>
      <c r="I380" s="3">
        <f t="shared" si="15"/>
        <v>0</v>
      </c>
      <c r="J380" s="20">
        <f t="shared" si="16"/>
        <v>0</v>
      </c>
      <c r="K380" s="1">
        <v>100</v>
      </c>
      <c r="L380" s="20">
        <f t="shared" si="17"/>
        <v>0</v>
      </c>
    </row>
    <row r="381" spans="1:12" x14ac:dyDescent="0.25">
      <c r="A381" t="s">
        <v>46</v>
      </c>
      <c r="B381">
        <v>372</v>
      </c>
      <c r="F381" s="2"/>
      <c r="H381" s="3">
        <v>60</v>
      </c>
      <c r="I381" s="3">
        <f t="shared" si="15"/>
        <v>0</v>
      </c>
      <c r="J381" s="20">
        <f t="shared" si="16"/>
        <v>0</v>
      </c>
      <c r="K381" s="1">
        <v>100</v>
      </c>
      <c r="L381" s="20">
        <f t="shared" si="17"/>
        <v>0</v>
      </c>
    </row>
    <row r="382" spans="1:12" x14ac:dyDescent="0.25">
      <c r="A382" t="s">
        <v>46</v>
      </c>
      <c r="B382">
        <v>373</v>
      </c>
      <c r="F382" s="2"/>
      <c r="H382" s="3">
        <v>60</v>
      </c>
      <c r="I382" s="3">
        <f t="shared" si="15"/>
        <v>0</v>
      </c>
      <c r="J382" s="20">
        <f t="shared" si="16"/>
        <v>0</v>
      </c>
      <c r="K382" s="1">
        <v>100</v>
      </c>
      <c r="L382" s="20">
        <f t="shared" si="17"/>
        <v>0</v>
      </c>
    </row>
    <row r="383" spans="1:12" x14ac:dyDescent="0.25">
      <c r="A383" t="s">
        <v>46</v>
      </c>
      <c r="B383">
        <v>374</v>
      </c>
      <c r="F383" s="2"/>
      <c r="H383" s="3">
        <v>60</v>
      </c>
      <c r="I383" s="3">
        <f t="shared" si="15"/>
        <v>0</v>
      </c>
      <c r="J383" s="20">
        <f t="shared" si="16"/>
        <v>0</v>
      </c>
      <c r="K383" s="1">
        <v>100</v>
      </c>
      <c r="L383" s="20">
        <f t="shared" si="17"/>
        <v>0</v>
      </c>
    </row>
    <row r="384" spans="1:12" x14ac:dyDescent="0.25">
      <c r="A384" t="s">
        <v>46</v>
      </c>
      <c r="B384">
        <v>375</v>
      </c>
      <c r="F384" s="2"/>
      <c r="H384" s="3">
        <v>60</v>
      </c>
      <c r="I384" s="3">
        <f t="shared" si="15"/>
        <v>0</v>
      </c>
      <c r="J384" s="20">
        <f t="shared" si="16"/>
        <v>0</v>
      </c>
      <c r="K384" s="1">
        <v>100</v>
      </c>
      <c r="L384" s="20">
        <f t="shared" si="17"/>
        <v>0</v>
      </c>
    </row>
    <row r="385" spans="1:12" x14ac:dyDescent="0.25">
      <c r="A385" t="s">
        <v>46</v>
      </c>
      <c r="B385">
        <v>376</v>
      </c>
      <c r="F385" s="2"/>
      <c r="H385" s="3">
        <v>60</v>
      </c>
      <c r="I385" s="3">
        <f t="shared" si="15"/>
        <v>0</v>
      </c>
      <c r="J385" s="20">
        <f t="shared" si="16"/>
        <v>0</v>
      </c>
      <c r="K385" s="1">
        <v>100</v>
      </c>
      <c r="L385" s="20">
        <f t="shared" si="17"/>
        <v>0</v>
      </c>
    </row>
    <row r="386" spans="1:12" x14ac:dyDescent="0.25">
      <c r="A386" t="s">
        <v>46</v>
      </c>
      <c r="B386">
        <v>377</v>
      </c>
      <c r="F386" s="2"/>
      <c r="H386" s="3">
        <v>60</v>
      </c>
      <c r="I386" s="3">
        <f t="shared" si="15"/>
        <v>0</v>
      </c>
      <c r="J386" s="20">
        <f t="shared" si="16"/>
        <v>0</v>
      </c>
      <c r="K386" s="1">
        <v>100</v>
      </c>
      <c r="L386" s="20">
        <f t="shared" si="17"/>
        <v>0</v>
      </c>
    </row>
    <row r="387" spans="1:12" x14ac:dyDescent="0.25">
      <c r="A387" t="s">
        <v>46</v>
      </c>
      <c r="B387">
        <v>378</v>
      </c>
      <c r="F387" s="2"/>
      <c r="H387" s="3">
        <v>60</v>
      </c>
      <c r="I387" s="3">
        <f t="shared" si="15"/>
        <v>0</v>
      </c>
      <c r="J387" s="20">
        <f t="shared" si="16"/>
        <v>0</v>
      </c>
      <c r="K387" s="1">
        <v>100</v>
      </c>
      <c r="L387" s="20">
        <f t="shared" si="17"/>
        <v>0</v>
      </c>
    </row>
    <row r="388" spans="1:12" x14ac:dyDescent="0.25">
      <c r="A388" t="s">
        <v>46</v>
      </c>
      <c r="B388">
        <v>379</v>
      </c>
      <c r="F388" s="2"/>
      <c r="H388" s="3">
        <v>60</v>
      </c>
      <c r="I388" s="3">
        <f t="shared" si="15"/>
        <v>0</v>
      </c>
      <c r="J388" s="20">
        <f t="shared" si="16"/>
        <v>0</v>
      </c>
      <c r="K388" s="1">
        <v>100</v>
      </c>
      <c r="L388" s="20">
        <f t="shared" si="17"/>
        <v>0</v>
      </c>
    </row>
    <row r="389" spans="1:12" x14ac:dyDescent="0.25">
      <c r="A389" t="s">
        <v>46</v>
      </c>
      <c r="B389">
        <v>380</v>
      </c>
      <c r="F389" s="2"/>
      <c r="H389" s="3">
        <v>60</v>
      </c>
      <c r="I389" s="3">
        <f t="shared" si="15"/>
        <v>0</v>
      </c>
      <c r="J389" s="20">
        <f t="shared" si="16"/>
        <v>0</v>
      </c>
      <c r="K389" s="1">
        <v>100</v>
      </c>
      <c r="L389" s="20">
        <f t="shared" si="17"/>
        <v>0</v>
      </c>
    </row>
    <row r="390" spans="1:12" x14ac:dyDescent="0.25">
      <c r="A390" t="s">
        <v>46</v>
      </c>
      <c r="B390">
        <v>381</v>
      </c>
      <c r="F390" s="2"/>
      <c r="H390" s="3">
        <v>60</v>
      </c>
      <c r="I390" s="3">
        <f t="shared" si="15"/>
        <v>0</v>
      </c>
      <c r="J390" s="20">
        <f t="shared" si="16"/>
        <v>0</v>
      </c>
      <c r="K390" s="1">
        <v>100</v>
      </c>
      <c r="L390" s="20">
        <f t="shared" si="17"/>
        <v>0</v>
      </c>
    </row>
    <row r="391" spans="1:12" x14ac:dyDescent="0.25">
      <c r="A391" t="s">
        <v>46</v>
      </c>
      <c r="B391">
        <v>382</v>
      </c>
      <c r="F391" s="2"/>
      <c r="H391" s="3">
        <v>60</v>
      </c>
      <c r="I391" s="3">
        <f t="shared" si="15"/>
        <v>0</v>
      </c>
      <c r="J391" s="20">
        <f t="shared" si="16"/>
        <v>0</v>
      </c>
      <c r="K391" s="1">
        <v>100</v>
      </c>
      <c r="L391" s="20">
        <f t="shared" si="17"/>
        <v>0</v>
      </c>
    </row>
    <row r="392" spans="1:12" x14ac:dyDescent="0.25">
      <c r="A392" t="s">
        <v>46</v>
      </c>
      <c r="B392">
        <v>383</v>
      </c>
      <c r="F392" s="2"/>
      <c r="H392" s="3">
        <v>60</v>
      </c>
      <c r="I392" s="3">
        <f t="shared" si="15"/>
        <v>0</v>
      </c>
      <c r="J392" s="20">
        <f t="shared" si="16"/>
        <v>0</v>
      </c>
      <c r="K392" s="1">
        <v>100</v>
      </c>
      <c r="L392" s="20">
        <f t="shared" si="17"/>
        <v>0</v>
      </c>
    </row>
    <row r="393" spans="1:12" x14ac:dyDescent="0.25">
      <c r="A393" t="s">
        <v>46</v>
      </c>
      <c r="B393">
        <v>384</v>
      </c>
      <c r="F393" s="2"/>
      <c r="H393" s="3">
        <v>60</v>
      </c>
      <c r="I393" s="3">
        <f t="shared" si="15"/>
        <v>0</v>
      </c>
      <c r="J393" s="20">
        <f t="shared" si="16"/>
        <v>0</v>
      </c>
      <c r="K393" s="1">
        <v>100</v>
      </c>
      <c r="L393" s="20">
        <f t="shared" si="17"/>
        <v>0</v>
      </c>
    </row>
    <row r="394" spans="1:12" x14ac:dyDescent="0.25">
      <c r="A394" t="s">
        <v>46</v>
      </c>
      <c r="B394">
        <v>385</v>
      </c>
      <c r="F394" s="2"/>
      <c r="H394" s="3">
        <v>60</v>
      </c>
      <c r="I394" s="3">
        <f t="shared" si="15"/>
        <v>0</v>
      </c>
      <c r="J394" s="20">
        <f t="shared" si="16"/>
        <v>0</v>
      </c>
      <c r="K394" s="1">
        <v>100</v>
      </c>
      <c r="L394" s="20">
        <f t="shared" si="17"/>
        <v>0</v>
      </c>
    </row>
    <row r="395" spans="1:12" x14ac:dyDescent="0.25">
      <c r="A395" t="s">
        <v>46</v>
      </c>
      <c r="B395">
        <v>386</v>
      </c>
      <c r="F395" s="2"/>
      <c r="H395" s="3">
        <v>60</v>
      </c>
      <c r="I395" s="3">
        <f t="shared" ref="I395:I458" si="18">1*F395*H395*(D395-E395)</f>
        <v>0</v>
      </c>
      <c r="J395" s="20">
        <f t="shared" ref="J395:J458" si="19">+I395/1000</f>
        <v>0</v>
      </c>
      <c r="K395" s="1">
        <v>100</v>
      </c>
      <c r="L395" s="20">
        <f t="shared" ref="L395:L458" si="20">+J395*K395</f>
        <v>0</v>
      </c>
    </row>
    <row r="396" spans="1:12" x14ac:dyDescent="0.25">
      <c r="A396" t="s">
        <v>46</v>
      </c>
      <c r="B396">
        <v>387</v>
      </c>
      <c r="F396" s="2"/>
      <c r="H396" s="3">
        <v>60</v>
      </c>
      <c r="I396" s="3">
        <f t="shared" si="18"/>
        <v>0</v>
      </c>
      <c r="J396" s="20">
        <f t="shared" si="19"/>
        <v>0</v>
      </c>
      <c r="K396" s="1">
        <v>100</v>
      </c>
      <c r="L396" s="20">
        <f t="shared" si="20"/>
        <v>0</v>
      </c>
    </row>
    <row r="397" spans="1:12" x14ac:dyDescent="0.25">
      <c r="A397" t="s">
        <v>46</v>
      </c>
      <c r="B397">
        <v>388</v>
      </c>
      <c r="F397" s="2"/>
      <c r="H397" s="3">
        <v>60</v>
      </c>
      <c r="I397" s="3">
        <f t="shared" si="18"/>
        <v>0</v>
      </c>
      <c r="J397" s="20">
        <f t="shared" si="19"/>
        <v>0</v>
      </c>
      <c r="K397" s="1">
        <v>100</v>
      </c>
      <c r="L397" s="20">
        <f t="shared" si="20"/>
        <v>0</v>
      </c>
    </row>
    <row r="398" spans="1:12" x14ac:dyDescent="0.25">
      <c r="A398" t="s">
        <v>46</v>
      </c>
      <c r="B398">
        <v>389</v>
      </c>
      <c r="F398" s="2"/>
      <c r="H398" s="3">
        <v>60</v>
      </c>
      <c r="I398" s="3">
        <f t="shared" si="18"/>
        <v>0</v>
      </c>
      <c r="J398" s="20">
        <f t="shared" si="19"/>
        <v>0</v>
      </c>
      <c r="K398" s="1">
        <v>100</v>
      </c>
      <c r="L398" s="20">
        <f t="shared" si="20"/>
        <v>0</v>
      </c>
    </row>
    <row r="399" spans="1:12" x14ac:dyDescent="0.25">
      <c r="A399" t="s">
        <v>46</v>
      </c>
      <c r="B399">
        <v>390</v>
      </c>
      <c r="F399" s="2"/>
      <c r="H399" s="3">
        <v>60</v>
      </c>
      <c r="I399" s="3">
        <f t="shared" si="18"/>
        <v>0</v>
      </c>
      <c r="J399" s="20">
        <f t="shared" si="19"/>
        <v>0</v>
      </c>
      <c r="K399" s="1">
        <v>100</v>
      </c>
      <c r="L399" s="20">
        <f t="shared" si="20"/>
        <v>0</v>
      </c>
    </row>
    <row r="400" spans="1:12" x14ac:dyDescent="0.25">
      <c r="A400" t="s">
        <v>46</v>
      </c>
      <c r="B400">
        <v>391</v>
      </c>
      <c r="F400" s="2"/>
      <c r="H400" s="3">
        <v>60</v>
      </c>
      <c r="I400" s="3">
        <f t="shared" si="18"/>
        <v>0</v>
      </c>
      <c r="J400" s="20">
        <f t="shared" si="19"/>
        <v>0</v>
      </c>
      <c r="K400" s="1">
        <v>100</v>
      </c>
      <c r="L400" s="20">
        <f t="shared" si="20"/>
        <v>0</v>
      </c>
    </row>
    <row r="401" spans="1:12" x14ac:dyDescent="0.25">
      <c r="A401" t="s">
        <v>46</v>
      </c>
      <c r="B401">
        <v>392</v>
      </c>
      <c r="F401" s="2"/>
      <c r="H401" s="3">
        <v>60</v>
      </c>
      <c r="I401" s="3">
        <f t="shared" si="18"/>
        <v>0</v>
      </c>
      <c r="J401" s="20">
        <f t="shared" si="19"/>
        <v>0</v>
      </c>
      <c r="K401" s="1">
        <v>100</v>
      </c>
      <c r="L401" s="20">
        <f t="shared" si="20"/>
        <v>0</v>
      </c>
    </row>
    <row r="402" spans="1:12" x14ac:dyDescent="0.25">
      <c r="A402" t="s">
        <v>46</v>
      </c>
      <c r="B402">
        <v>393</v>
      </c>
      <c r="F402" s="2"/>
      <c r="H402" s="3">
        <v>60</v>
      </c>
      <c r="I402" s="3">
        <f t="shared" si="18"/>
        <v>0</v>
      </c>
      <c r="J402" s="20">
        <f t="shared" si="19"/>
        <v>0</v>
      </c>
      <c r="K402" s="1">
        <v>100</v>
      </c>
      <c r="L402" s="20">
        <f t="shared" si="20"/>
        <v>0</v>
      </c>
    </row>
    <row r="403" spans="1:12" x14ac:dyDescent="0.25">
      <c r="A403" t="s">
        <v>46</v>
      </c>
      <c r="B403">
        <v>394</v>
      </c>
      <c r="F403" s="2"/>
      <c r="H403" s="3">
        <v>60</v>
      </c>
      <c r="I403" s="3">
        <f t="shared" si="18"/>
        <v>0</v>
      </c>
      <c r="J403" s="20">
        <f t="shared" si="19"/>
        <v>0</v>
      </c>
      <c r="K403" s="1">
        <v>100</v>
      </c>
      <c r="L403" s="20">
        <f t="shared" si="20"/>
        <v>0</v>
      </c>
    </row>
    <row r="404" spans="1:12" x14ac:dyDescent="0.25">
      <c r="A404" t="s">
        <v>46</v>
      </c>
      <c r="B404">
        <v>395</v>
      </c>
      <c r="F404" s="2"/>
      <c r="H404" s="3">
        <v>60</v>
      </c>
      <c r="I404" s="3">
        <f t="shared" si="18"/>
        <v>0</v>
      </c>
      <c r="J404" s="20">
        <f t="shared" si="19"/>
        <v>0</v>
      </c>
      <c r="K404" s="1">
        <v>100</v>
      </c>
      <c r="L404" s="20">
        <f t="shared" si="20"/>
        <v>0</v>
      </c>
    </row>
    <row r="405" spans="1:12" x14ac:dyDescent="0.25">
      <c r="A405" t="s">
        <v>46</v>
      </c>
      <c r="B405">
        <v>396</v>
      </c>
      <c r="F405" s="2"/>
      <c r="H405" s="3">
        <v>60</v>
      </c>
      <c r="I405" s="3">
        <f t="shared" si="18"/>
        <v>0</v>
      </c>
      <c r="J405" s="20">
        <f t="shared" si="19"/>
        <v>0</v>
      </c>
      <c r="K405" s="1">
        <v>100</v>
      </c>
      <c r="L405" s="20">
        <f t="shared" si="20"/>
        <v>0</v>
      </c>
    </row>
    <row r="406" spans="1:12" x14ac:dyDescent="0.25">
      <c r="A406" t="s">
        <v>46</v>
      </c>
      <c r="B406">
        <v>397</v>
      </c>
      <c r="F406" s="2"/>
      <c r="H406" s="3">
        <v>60</v>
      </c>
      <c r="I406" s="3">
        <f t="shared" si="18"/>
        <v>0</v>
      </c>
      <c r="J406" s="20">
        <f t="shared" si="19"/>
        <v>0</v>
      </c>
      <c r="K406" s="1">
        <v>100</v>
      </c>
      <c r="L406" s="20">
        <f t="shared" si="20"/>
        <v>0</v>
      </c>
    </row>
    <row r="407" spans="1:12" x14ac:dyDescent="0.25">
      <c r="A407" t="s">
        <v>46</v>
      </c>
      <c r="B407">
        <v>398</v>
      </c>
      <c r="F407" s="2"/>
      <c r="H407" s="3">
        <v>60</v>
      </c>
      <c r="I407" s="3">
        <f t="shared" si="18"/>
        <v>0</v>
      </c>
      <c r="J407" s="20">
        <f t="shared" si="19"/>
        <v>0</v>
      </c>
      <c r="K407" s="1">
        <v>100</v>
      </c>
      <c r="L407" s="20">
        <f t="shared" si="20"/>
        <v>0</v>
      </c>
    </row>
    <row r="408" spans="1:12" x14ac:dyDescent="0.25">
      <c r="A408" t="s">
        <v>46</v>
      </c>
      <c r="B408">
        <v>399</v>
      </c>
      <c r="F408" s="2"/>
      <c r="H408" s="3">
        <v>60</v>
      </c>
      <c r="I408" s="3">
        <f t="shared" si="18"/>
        <v>0</v>
      </c>
      <c r="J408" s="20">
        <f t="shared" si="19"/>
        <v>0</v>
      </c>
      <c r="K408" s="1">
        <v>100</v>
      </c>
      <c r="L408" s="20">
        <f t="shared" si="20"/>
        <v>0</v>
      </c>
    </row>
    <row r="409" spans="1:12" x14ac:dyDescent="0.25">
      <c r="A409" t="s">
        <v>46</v>
      </c>
      <c r="B409">
        <v>400</v>
      </c>
      <c r="F409" s="2"/>
      <c r="H409" s="3">
        <v>60</v>
      </c>
      <c r="I409" s="3">
        <f t="shared" si="18"/>
        <v>0</v>
      </c>
      <c r="J409" s="20">
        <f t="shared" si="19"/>
        <v>0</v>
      </c>
      <c r="K409" s="1">
        <v>100</v>
      </c>
      <c r="L409" s="20">
        <f t="shared" si="20"/>
        <v>0</v>
      </c>
    </row>
    <row r="410" spans="1:12" x14ac:dyDescent="0.25">
      <c r="A410" t="s">
        <v>46</v>
      </c>
      <c r="B410">
        <v>401</v>
      </c>
      <c r="F410" s="2"/>
      <c r="H410" s="3">
        <v>60</v>
      </c>
      <c r="I410" s="3">
        <f t="shared" si="18"/>
        <v>0</v>
      </c>
      <c r="J410" s="20">
        <f t="shared" si="19"/>
        <v>0</v>
      </c>
      <c r="K410" s="1">
        <v>100</v>
      </c>
      <c r="L410" s="20">
        <f t="shared" si="20"/>
        <v>0</v>
      </c>
    </row>
    <row r="411" spans="1:12" x14ac:dyDescent="0.25">
      <c r="A411" t="s">
        <v>46</v>
      </c>
      <c r="B411">
        <v>402</v>
      </c>
      <c r="F411" s="2"/>
      <c r="H411" s="3">
        <v>60</v>
      </c>
      <c r="I411" s="3">
        <f t="shared" si="18"/>
        <v>0</v>
      </c>
      <c r="J411" s="20">
        <f t="shared" si="19"/>
        <v>0</v>
      </c>
      <c r="K411" s="1">
        <v>100</v>
      </c>
      <c r="L411" s="20">
        <f t="shared" si="20"/>
        <v>0</v>
      </c>
    </row>
    <row r="412" spans="1:12" x14ac:dyDescent="0.25">
      <c r="A412" t="s">
        <v>46</v>
      </c>
      <c r="B412">
        <v>403</v>
      </c>
      <c r="F412" s="2"/>
      <c r="H412" s="3">
        <v>60</v>
      </c>
      <c r="I412" s="3">
        <f t="shared" si="18"/>
        <v>0</v>
      </c>
      <c r="J412" s="20">
        <f t="shared" si="19"/>
        <v>0</v>
      </c>
      <c r="K412" s="1">
        <v>100</v>
      </c>
      <c r="L412" s="20">
        <f t="shared" si="20"/>
        <v>0</v>
      </c>
    </row>
    <row r="413" spans="1:12" x14ac:dyDescent="0.25">
      <c r="A413" t="s">
        <v>46</v>
      </c>
      <c r="B413">
        <v>404</v>
      </c>
      <c r="F413" s="2"/>
      <c r="H413" s="3">
        <v>60</v>
      </c>
      <c r="I413" s="3">
        <f t="shared" si="18"/>
        <v>0</v>
      </c>
      <c r="J413" s="20">
        <f t="shared" si="19"/>
        <v>0</v>
      </c>
      <c r="K413" s="1">
        <v>100</v>
      </c>
      <c r="L413" s="20">
        <f t="shared" si="20"/>
        <v>0</v>
      </c>
    </row>
    <row r="414" spans="1:12" x14ac:dyDescent="0.25">
      <c r="A414" t="s">
        <v>46</v>
      </c>
      <c r="B414">
        <v>405</v>
      </c>
      <c r="F414" s="2"/>
      <c r="H414" s="3">
        <v>60</v>
      </c>
      <c r="I414" s="3">
        <f t="shared" si="18"/>
        <v>0</v>
      </c>
      <c r="J414" s="20">
        <f t="shared" si="19"/>
        <v>0</v>
      </c>
      <c r="K414" s="1">
        <v>100</v>
      </c>
      <c r="L414" s="20">
        <f t="shared" si="20"/>
        <v>0</v>
      </c>
    </row>
    <row r="415" spans="1:12" x14ac:dyDescent="0.25">
      <c r="A415" t="s">
        <v>46</v>
      </c>
      <c r="B415">
        <v>406</v>
      </c>
      <c r="F415" s="2"/>
      <c r="H415" s="3">
        <v>60</v>
      </c>
      <c r="I415" s="3">
        <f t="shared" si="18"/>
        <v>0</v>
      </c>
      <c r="J415" s="20">
        <f t="shared" si="19"/>
        <v>0</v>
      </c>
      <c r="K415" s="1">
        <v>100</v>
      </c>
      <c r="L415" s="20">
        <f t="shared" si="20"/>
        <v>0</v>
      </c>
    </row>
    <row r="416" spans="1:12" x14ac:dyDescent="0.25">
      <c r="A416" t="s">
        <v>46</v>
      </c>
      <c r="B416">
        <v>407</v>
      </c>
      <c r="F416" s="2"/>
      <c r="H416" s="3">
        <v>60</v>
      </c>
      <c r="I416" s="3">
        <f t="shared" si="18"/>
        <v>0</v>
      </c>
      <c r="J416" s="20">
        <f t="shared" si="19"/>
        <v>0</v>
      </c>
      <c r="K416" s="1">
        <v>100</v>
      </c>
      <c r="L416" s="20">
        <f t="shared" si="20"/>
        <v>0</v>
      </c>
    </row>
    <row r="417" spans="1:12" x14ac:dyDescent="0.25">
      <c r="A417" t="s">
        <v>46</v>
      </c>
      <c r="B417">
        <v>408</v>
      </c>
      <c r="F417" s="2"/>
      <c r="H417" s="3">
        <v>60</v>
      </c>
      <c r="I417" s="3">
        <f t="shared" si="18"/>
        <v>0</v>
      </c>
      <c r="J417" s="20">
        <f t="shared" si="19"/>
        <v>0</v>
      </c>
      <c r="K417" s="1">
        <v>100</v>
      </c>
      <c r="L417" s="20">
        <f t="shared" si="20"/>
        <v>0</v>
      </c>
    </row>
    <row r="418" spans="1:12" x14ac:dyDescent="0.25">
      <c r="A418" t="s">
        <v>46</v>
      </c>
      <c r="B418">
        <v>409</v>
      </c>
      <c r="F418" s="2"/>
      <c r="H418" s="3">
        <v>60</v>
      </c>
      <c r="I418" s="3">
        <f t="shared" si="18"/>
        <v>0</v>
      </c>
      <c r="J418" s="20">
        <f t="shared" si="19"/>
        <v>0</v>
      </c>
      <c r="K418" s="1">
        <v>100</v>
      </c>
      <c r="L418" s="20">
        <f t="shared" si="20"/>
        <v>0</v>
      </c>
    </row>
    <row r="419" spans="1:12" x14ac:dyDescent="0.25">
      <c r="A419" t="s">
        <v>46</v>
      </c>
      <c r="B419">
        <v>410</v>
      </c>
      <c r="F419" s="2"/>
      <c r="H419" s="3">
        <v>60</v>
      </c>
      <c r="I419" s="3">
        <f t="shared" si="18"/>
        <v>0</v>
      </c>
      <c r="J419" s="20">
        <f t="shared" si="19"/>
        <v>0</v>
      </c>
      <c r="K419" s="1">
        <v>100</v>
      </c>
      <c r="L419" s="20">
        <f t="shared" si="20"/>
        <v>0</v>
      </c>
    </row>
    <row r="420" spans="1:12" x14ac:dyDescent="0.25">
      <c r="A420" t="s">
        <v>46</v>
      </c>
      <c r="B420">
        <v>411</v>
      </c>
      <c r="F420" s="2"/>
      <c r="H420" s="3">
        <v>60</v>
      </c>
      <c r="I420" s="3">
        <f t="shared" si="18"/>
        <v>0</v>
      </c>
      <c r="J420" s="20">
        <f t="shared" si="19"/>
        <v>0</v>
      </c>
      <c r="K420" s="1">
        <v>100</v>
      </c>
      <c r="L420" s="20">
        <f t="shared" si="20"/>
        <v>0</v>
      </c>
    </row>
    <row r="421" spans="1:12" x14ac:dyDescent="0.25">
      <c r="A421" t="s">
        <v>46</v>
      </c>
      <c r="B421">
        <v>412</v>
      </c>
      <c r="F421" s="2"/>
      <c r="H421" s="3">
        <v>60</v>
      </c>
      <c r="I421" s="3">
        <f t="shared" si="18"/>
        <v>0</v>
      </c>
      <c r="J421" s="20">
        <f t="shared" si="19"/>
        <v>0</v>
      </c>
      <c r="K421" s="1">
        <v>100</v>
      </c>
      <c r="L421" s="20">
        <f t="shared" si="20"/>
        <v>0</v>
      </c>
    </row>
    <row r="422" spans="1:12" x14ac:dyDescent="0.25">
      <c r="A422" t="s">
        <v>46</v>
      </c>
      <c r="B422">
        <v>413</v>
      </c>
      <c r="F422" s="2"/>
      <c r="H422" s="3">
        <v>60</v>
      </c>
      <c r="I422" s="3">
        <f t="shared" si="18"/>
        <v>0</v>
      </c>
      <c r="J422" s="20">
        <f t="shared" si="19"/>
        <v>0</v>
      </c>
      <c r="K422" s="1">
        <v>100</v>
      </c>
      <c r="L422" s="20">
        <f t="shared" si="20"/>
        <v>0</v>
      </c>
    </row>
    <row r="423" spans="1:12" x14ac:dyDescent="0.25">
      <c r="A423" t="s">
        <v>46</v>
      </c>
      <c r="B423">
        <v>414</v>
      </c>
      <c r="F423" s="2"/>
      <c r="H423" s="3">
        <v>60</v>
      </c>
      <c r="I423" s="3">
        <f t="shared" si="18"/>
        <v>0</v>
      </c>
      <c r="J423" s="20">
        <f t="shared" si="19"/>
        <v>0</v>
      </c>
      <c r="K423" s="1">
        <v>100</v>
      </c>
      <c r="L423" s="20">
        <f t="shared" si="20"/>
        <v>0</v>
      </c>
    </row>
    <row r="424" spans="1:12" x14ac:dyDescent="0.25">
      <c r="A424" t="s">
        <v>46</v>
      </c>
      <c r="B424">
        <v>415</v>
      </c>
      <c r="F424" s="2"/>
      <c r="H424" s="3">
        <v>60</v>
      </c>
      <c r="I424" s="3">
        <f t="shared" si="18"/>
        <v>0</v>
      </c>
      <c r="J424" s="20">
        <f t="shared" si="19"/>
        <v>0</v>
      </c>
      <c r="K424" s="1">
        <v>100</v>
      </c>
      <c r="L424" s="20">
        <f t="shared" si="20"/>
        <v>0</v>
      </c>
    </row>
    <row r="425" spans="1:12" x14ac:dyDescent="0.25">
      <c r="A425" t="s">
        <v>46</v>
      </c>
      <c r="B425">
        <v>416</v>
      </c>
      <c r="F425" s="2"/>
      <c r="H425" s="3">
        <v>60</v>
      </c>
      <c r="I425" s="3">
        <f t="shared" si="18"/>
        <v>0</v>
      </c>
      <c r="J425" s="20">
        <f t="shared" si="19"/>
        <v>0</v>
      </c>
      <c r="K425" s="1">
        <v>100</v>
      </c>
      <c r="L425" s="20">
        <f t="shared" si="20"/>
        <v>0</v>
      </c>
    </row>
    <row r="426" spans="1:12" x14ac:dyDescent="0.25">
      <c r="A426" t="s">
        <v>46</v>
      </c>
      <c r="B426">
        <v>417</v>
      </c>
      <c r="F426" s="2"/>
      <c r="H426" s="3">
        <v>60</v>
      </c>
      <c r="I426" s="3">
        <f t="shared" si="18"/>
        <v>0</v>
      </c>
      <c r="J426" s="20">
        <f t="shared" si="19"/>
        <v>0</v>
      </c>
      <c r="K426" s="1">
        <v>100</v>
      </c>
      <c r="L426" s="20">
        <f t="shared" si="20"/>
        <v>0</v>
      </c>
    </row>
    <row r="427" spans="1:12" x14ac:dyDescent="0.25">
      <c r="A427" t="s">
        <v>46</v>
      </c>
      <c r="B427">
        <v>418</v>
      </c>
      <c r="F427" s="2"/>
      <c r="H427" s="3">
        <v>60</v>
      </c>
      <c r="I427" s="3">
        <f t="shared" si="18"/>
        <v>0</v>
      </c>
      <c r="J427" s="20">
        <f t="shared" si="19"/>
        <v>0</v>
      </c>
      <c r="K427" s="1">
        <v>100</v>
      </c>
      <c r="L427" s="20">
        <f t="shared" si="20"/>
        <v>0</v>
      </c>
    </row>
    <row r="428" spans="1:12" x14ac:dyDescent="0.25">
      <c r="A428" t="s">
        <v>46</v>
      </c>
      <c r="B428">
        <v>419</v>
      </c>
      <c r="F428" s="2"/>
      <c r="H428" s="3">
        <v>60</v>
      </c>
      <c r="I428" s="3">
        <f t="shared" si="18"/>
        <v>0</v>
      </c>
      <c r="J428" s="20">
        <f t="shared" si="19"/>
        <v>0</v>
      </c>
      <c r="K428" s="1">
        <v>100</v>
      </c>
      <c r="L428" s="20">
        <f t="shared" si="20"/>
        <v>0</v>
      </c>
    </row>
    <row r="429" spans="1:12" x14ac:dyDescent="0.25">
      <c r="A429" t="s">
        <v>46</v>
      </c>
      <c r="B429">
        <v>420</v>
      </c>
      <c r="F429" s="2"/>
      <c r="H429" s="3">
        <v>60</v>
      </c>
      <c r="I429" s="3">
        <f t="shared" si="18"/>
        <v>0</v>
      </c>
      <c r="J429" s="20">
        <f t="shared" si="19"/>
        <v>0</v>
      </c>
      <c r="K429" s="1">
        <v>100</v>
      </c>
      <c r="L429" s="20">
        <f t="shared" si="20"/>
        <v>0</v>
      </c>
    </row>
    <row r="430" spans="1:12" x14ac:dyDescent="0.25">
      <c r="A430" t="s">
        <v>46</v>
      </c>
      <c r="B430">
        <v>421</v>
      </c>
      <c r="F430" s="2"/>
      <c r="H430" s="3">
        <v>60</v>
      </c>
      <c r="I430" s="3">
        <f t="shared" si="18"/>
        <v>0</v>
      </c>
      <c r="J430" s="20">
        <f t="shared" si="19"/>
        <v>0</v>
      </c>
      <c r="K430" s="1">
        <v>100</v>
      </c>
      <c r="L430" s="20">
        <f t="shared" si="20"/>
        <v>0</v>
      </c>
    </row>
    <row r="431" spans="1:12" x14ac:dyDescent="0.25">
      <c r="A431" t="s">
        <v>46</v>
      </c>
      <c r="B431">
        <v>422</v>
      </c>
      <c r="F431" s="2"/>
      <c r="H431" s="3">
        <v>60</v>
      </c>
      <c r="I431" s="3">
        <f t="shared" si="18"/>
        <v>0</v>
      </c>
      <c r="J431" s="20">
        <f t="shared" si="19"/>
        <v>0</v>
      </c>
      <c r="K431" s="1">
        <v>100</v>
      </c>
      <c r="L431" s="20">
        <f t="shared" si="20"/>
        <v>0</v>
      </c>
    </row>
    <row r="432" spans="1:12" x14ac:dyDescent="0.25">
      <c r="A432" t="s">
        <v>46</v>
      </c>
      <c r="B432">
        <v>423</v>
      </c>
      <c r="F432" s="2"/>
      <c r="H432" s="3">
        <v>60</v>
      </c>
      <c r="I432" s="3">
        <f t="shared" si="18"/>
        <v>0</v>
      </c>
      <c r="J432" s="20">
        <f t="shared" si="19"/>
        <v>0</v>
      </c>
      <c r="K432" s="1">
        <v>100</v>
      </c>
      <c r="L432" s="20">
        <f t="shared" si="20"/>
        <v>0</v>
      </c>
    </row>
    <row r="433" spans="1:12" x14ac:dyDescent="0.25">
      <c r="A433" t="s">
        <v>46</v>
      </c>
      <c r="B433">
        <v>424</v>
      </c>
      <c r="F433" s="2"/>
      <c r="H433" s="3">
        <v>60</v>
      </c>
      <c r="I433" s="3">
        <f t="shared" si="18"/>
        <v>0</v>
      </c>
      <c r="J433" s="20">
        <f t="shared" si="19"/>
        <v>0</v>
      </c>
      <c r="K433" s="1">
        <v>100</v>
      </c>
      <c r="L433" s="20">
        <f t="shared" si="20"/>
        <v>0</v>
      </c>
    </row>
    <row r="434" spans="1:12" x14ac:dyDescent="0.25">
      <c r="A434" t="s">
        <v>46</v>
      </c>
      <c r="B434">
        <v>425</v>
      </c>
      <c r="F434" s="2"/>
      <c r="H434" s="3">
        <v>60</v>
      </c>
      <c r="I434" s="3">
        <f t="shared" si="18"/>
        <v>0</v>
      </c>
      <c r="J434" s="20">
        <f t="shared" si="19"/>
        <v>0</v>
      </c>
      <c r="K434" s="1">
        <v>100</v>
      </c>
      <c r="L434" s="20">
        <f t="shared" si="20"/>
        <v>0</v>
      </c>
    </row>
    <row r="435" spans="1:12" x14ac:dyDescent="0.25">
      <c r="A435" t="s">
        <v>46</v>
      </c>
      <c r="B435">
        <v>426</v>
      </c>
      <c r="F435" s="2"/>
      <c r="H435" s="3">
        <v>60</v>
      </c>
      <c r="I435" s="3">
        <f t="shared" si="18"/>
        <v>0</v>
      </c>
      <c r="J435" s="20">
        <f t="shared" si="19"/>
        <v>0</v>
      </c>
      <c r="K435" s="1">
        <v>100</v>
      </c>
      <c r="L435" s="20">
        <f t="shared" si="20"/>
        <v>0</v>
      </c>
    </row>
    <row r="436" spans="1:12" x14ac:dyDescent="0.25">
      <c r="A436" t="s">
        <v>46</v>
      </c>
      <c r="B436">
        <v>427</v>
      </c>
      <c r="F436" s="2"/>
      <c r="H436" s="3">
        <v>60</v>
      </c>
      <c r="I436" s="3">
        <f t="shared" si="18"/>
        <v>0</v>
      </c>
      <c r="J436" s="20">
        <f t="shared" si="19"/>
        <v>0</v>
      </c>
      <c r="K436" s="1">
        <v>100</v>
      </c>
      <c r="L436" s="20">
        <f t="shared" si="20"/>
        <v>0</v>
      </c>
    </row>
    <row r="437" spans="1:12" x14ac:dyDescent="0.25">
      <c r="A437" t="s">
        <v>46</v>
      </c>
      <c r="B437">
        <v>428</v>
      </c>
      <c r="F437" s="2"/>
      <c r="H437" s="3">
        <v>60</v>
      </c>
      <c r="I437" s="3">
        <f t="shared" si="18"/>
        <v>0</v>
      </c>
      <c r="J437" s="20">
        <f t="shared" si="19"/>
        <v>0</v>
      </c>
      <c r="K437" s="1">
        <v>100</v>
      </c>
      <c r="L437" s="20">
        <f t="shared" si="20"/>
        <v>0</v>
      </c>
    </row>
    <row r="438" spans="1:12" x14ac:dyDescent="0.25">
      <c r="A438" t="s">
        <v>46</v>
      </c>
      <c r="B438">
        <v>429</v>
      </c>
      <c r="F438" s="2"/>
      <c r="H438" s="3">
        <v>60</v>
      </c>
      <c r="I438" s="3">
        <f t="shared" si="18"/>
        <v>0</v>
      </c>
      <c r="J438" s="20">
        <f t="shared" si="19"/>
        <v>0</v>
      </c>
      <c r="K438" s="1">
        <v>100</v>
      </c>
      <c r="L438" s="20">
        <f t="shared" si="20"/>
        <v>0</v>
      </c>
    </row>
    <row r="439" spans="1:12" x14ac:dyDescent="0.25">
      <c r="A439" t="s">
        <v>46</v>
      </c>
      <c r="B439">
        <v>430</v>
      </c>
      <c r="F439" s="2"/>
      <c r="H439" s="3">
        <v>60</v>
      </c>
      <c r="I439" s="3">
        <f t="shared" si="18"/>
        <v>0</v>
      </c>
      <c r="J439" s="20">
        <f t="shared" si="19"/>
        <v>0</v>
      </c>
      <c r="K439" s="1">
        <v>100</v>
      </c>
      <c r="L439" s="20">
        <f t="shared" si="20"/>
        <v>0</v>
      </c>
    </row>
    <row r="440" spans="1:12" x14ac:dyDescent="0.25">
      <c r="A440" t="s">
        <v>46</v>
      </c>
      <c r="B440">
        <v>431</v>
      </c>
      <c r="F440" s="2"/>
      <c r="H440" s="3">
        <v>60</v>
      </c>
      <c r="I440" s="3">
        <f t="shared" si="18"/>
        <v>0</v>
      </c>
      <c r="J440" s="20">
        <f t="shared" si="19"/>
        <v>0</v>
      </c>
      <c r="K440" s="1">
        <v>100</v>
      </c>
      <c r="L440" s="20">
        <f t="shared" si="20"/>
        <v>0</v>
      </c>
    </row>
    <row r="441" spans="1:12" x14ac:dyDescent="0.25">
      <c r="A441" t="s">
        <v>46</v>
      </c>
      <c r="B441">
        <v>432</v>
      </c>
      <c r="F441" s="2"/>
      <c r="H441" s="3">
        <v>60</v>
      </c>
      <c r="I441" s="3">
        <f t="shared" si="18"/>
        <v>0</v>
      </c>
      <c r="J441" s="20">
        <f t="shared" si="19"/>
        <v>0</v>
      </c>
      <c r="K441" s="1">
        <v>100</v>
      </c>
      <c r="L441" s="20">
        <f t="shared" si="20"/>
        <v>0</v>
      </c>
    </row>
    <row r="442" spans="1:12" x14ac:dyDescent="0.25">
      <c r="A442" t="s">
        <v>46</v>
      </c>
      <c r="B442">
        <v>433</v>
      </c>
      <c r="F442" s="2"/>
      <c r="H442" s="3">
        <v>60</v>
      </c>
      <c r="I442" s="3">
        <f t="shared" si="18"/>
        <v>0</v>
      </c>
      <c r="J442" s="20">
        <f t="shared" si="19"/>
        <v>0</v>
      </c>
      <c r="K442" s="1">
        <v>100</v>
      </c>
      <c r="L442" s="20">
        <f t="shared" si="20"/>
        <v>0</v>
      </c>
    </row>
    <row r="443" spans="1:12" x14ac:dyDescent="0.25">
      <c r="A443" t="s">
        <v>46</v>
      </c>
      <c r="B443">
        <v>434</v>
      </c>
      <c r="F443" s="2"/>
      <c r="H443" s="3">
        <v>60</v>
      </c>
      <c r="I443" s="3">
        <f t="shared" si="18"/>
        <v>0</v>
      </c>
      <c r="J443" s="20">
        <f t="shared" si="19"/>
        <v>0</v>
      </c>
      <c r="K443" s="1">
        <v>100</v>
      </c>
      <c r="L443" s="20">
        <f t="shared" si="20"/>
        <v>0</v>
      </c>
    </row>
    <row r="444" spans="1:12" x14ac:dyDescent="0.25">
      <c r="A444" t="s">
        <v>46</v>
      </c>
      <c r="B444">
        <v>435</v>
      </c>
      <c r="F444" s="2"/>
      <c r="H444" s="3">
        <v>60</v>
      </c>
      <c r="I444" s="3">
        <f t="shared" si="18"/>
        <v>0</v>
      </c>
      <c r="J444" s="20">
        <f t="shared" si="19"/>
        <v>0</v>
      </c>
      <c r="K444" s="1">
        <v>100</v>
      </c>
      <c r="L444" s="20">
        <f t="shared" si="20"/>
        <v>0</v>
      </c>
    </row>
    <row r="445" spans="1:12" x14ac:dyDescent="0.25">
      <c r="A445" t="s">
        <v>46</v>
      </c>
      <c r="B445">
        <v>436</v>
      </c>
      <c r="F445" s="2"/>
      <c r="H445" s="3">
        <v>60</v>
      </c>
      <c r="I445" s="3">
        <f t="shared" si="18"/>
        <v>0</v>
      </c>
      <c r="J445" s="20">
        <f t="shared" si="19"/>
        <v>0</v>
      </c>
      <c r="K445" s="1">
        <v>100</v>
      </c>
      <c r="L445" s="20">
        <f t="shared" si="20"/>
        <v>0</v>
      </c>
    </row>
    <row r="446" spans="1:12" x14ac:dyDescent="0.25">
      <c r="A446" t="s">
        <v>46</v>
      </c>
      <c r="B446">
        <v>437</v>
      </c>
      <c r="F446" s="2"/>
      <c r="H446" s="3">
        <v>60</v>
      </c>
      <c r="I446" s="3">
        <f t="shared" si="18"/>
        <v>0</v>
      </c>
      <c r="J446" s="20">
        <f t="shared" si="19"/>
        <v>0</v>
      </c>
      <c r="K446" s="1">
        <v>100</v>
      </c>
      <c r="L446" s="20">
        <f t="shared" si="20"/>
        <v>0</v>
      </c>
    </row>
    <row r="447" spans="1:12" x14ac:dyDescent="0.25">
      <c r="A447" t="s">
        <v>46</v>
      </c>
      <c r="B447">
        <v>438</v>
      </c>
      <c r="F447" s="2"/>
      <c r="H447" s="3">
        <v>60</v>
      </c>
      <c r="I447" s="3">
        <f t="shared" si="18"/>
        <v>0</v>
      </c>
      <c r="J447" s="20">
        <f t="shared" si="19"/>
        <v>0</v>
      </c>
      <c r="K447" s="1">
        <v>100</v>
      </c>
      <c r="L447" s="20">
        <f t="shared" si="20"/>
        <v>0</v>
      </c>
    </row>
    <row r="448" spans="1:12" x14ac:dyDescent="0.25">
      <c r="A448" t="s">
        <v>46</v>
      </c>
      <c r="B448">
        <v>439</v>
      </c>
      <c r="F448" s="2"/>
      <c r="H448" s="3">
        <v>60</v>
      </c>
      <c r="I448" s="3">
        <f t="shared" si="18"/>
        <v>0</v>
      </c>
      <c r="J448" s="20">
        <f t="shared" si="19"/>
        <v>0</v>
      </c>
      <c r="K448" s="1">
        <v>100</v>
      </c>
      <c r="L448" s="20">
        <f t="shared" si="20"/>
        <v>0</v>
      </c>
    </row>
    <row r="449" spans="1:12" x14ac:dyDescent="0.25">
      <c r="A449" t="s">
        <v>46</v>
      </c>
      <c r="B449">
        <v>440</v>
      </c>
      <c r="F449" s="2"/>
      <c r="H449" s="3">
        <v>60</v>
      </c>
      <c r="I449" s="3">
        <f t="shared" si="18"/>
        <v>0</v>
      </c>
      <c r="J449" s="20">
        <f t="shared" si="19"/>
        <v>0</v>
      </c>
      <c r="K449" s="1">
        <v>100</v>
      </c>
      <c r="L449" s="20">
        <f t="shared" si="20"/>
        <v>0</v>
      </c>
    </row>
    <row r="450" spans="1:12" x14ac:dyDescent="0.25">
      <c r="A450" t="s">
        <v>46</v>
      </c>
      <c r="B450">
        <v>441</v>
      </c>
      <c r="F450" s="2"/>
      <c r="H450" s="3">
        <v>60</v>
      </c>
      <c r="I450" s="3">
        <f t="shared" si="18"/>
        <v>0</v>
      </c>
      <c r="J450" s="20">
        <f t="shared" si="19"/>
        <v>0</v>
      </c>
      <c r="K450" s="1">
        <v>100</v>
      </c>
      <c r="L450" s="20">
        <f t="shared" si="20"/>
        <v>0</v>
      </c>
    </row>
    <row r="451" spans="1:12" x14ac:dyDescent="0.25">
      <c r="A451" t="s">
        <v>46</v>
      </c>
      <c r="B451">
        <v>442</v>
      </c>
      <c r="F451" s="2"/>
      <c r="H451" s="3">
        <v>60</v>
      </c>
      <c r="I451" s="3">
        <f t="shared" si="18"/>
        <v>0</v>
      </c>
      <c r="J451" s="20">
        <f t="shared" si="19"/>
        <v>0</v>
      </c>
      <c r="K451" s="1">
        <v>100</v>
      </c>
      <c r="L451" s="20">
        <f t="shared" si="20"/>
        <v>0</v>
      </c>
    </row>
    <row r="452" spans="1:12" x14ac:dyDescent="0.25">
      <c r="A452" t="s">
        <v>46</v>
      </c>
      <c r="B452">
        <v>443</v>
      </c>
      <c r="F452" s="2"/>
      <c r="H452" s="3">
        <v>60</v>
      </c>
      <c r="I452" s="3">
        <f t="shared" si="18"/>
        <v>0</v>
      </c>
      <c r="J452" s="20">
        <f t="shared" si="19"/>
        <v>0</v>
      </c>
      <c r="K452" s="1">
        <v>100</v>
      </c>
      <c r="L452" s="20">
        <f t="shared" si="20"/>
        <v>0</v>
      </c>
    </row>
    <row r="453" spans="1:12" x14ac:dyDescent="0.25">
      <c r="A453" t="s">
        <v>46</v>
      </c>
      <c r="B453">
        <v>444</v>
      </c>
      <c r="F453" s="2"/>
      <c r="H453" s="3">
        <v>60</v>
      </c>
      <c r="I453" s="3">
        <f t="shared" si="18"/>
        <v>0</v>
      </c>
      <c r="J453" s="20">
        <f t="shared" si="19"/>
        <v>0</v>
      </c>
      <c r="K453" s="1">
        <v>100</v>
      </c>
      <c r="L453" s="20">
        <f t="shared" si="20"/>
        <v>0</v>
      </c>
    </row>
    <row r="454" spans="1:12" x14ac:dyDescent="0.25">
      <c r="A454" t="s">
        <v>46</v>
      </c>
      <c r="B454">
        <v>445</v>
      </c>
      <c r="F454" s="2"/>
      <c r="H454" s="3">
        <v>60</v>
      </c>
      <c r="I454" s="3">
        <f t="shared" si="18"/>
        <v>0</v>
      </c>
      <c r="J454" s="20">
        <f t="shared" si="19"/>
        <v>0</v>
      </c>
      <c r="K454" s="1">
        <v>100</v>
      </c>
      <c r="L454" s="20">
        <f t="shared" si="20"/>
        <v>0</v>
      </c>
    </row>
    <row r="455" spans="1:12" x14ac:dyDescent="0.25">
      <c r="A455" t="s">
        <v>46</v>
      </c>
      <c r="B455">
        <v>446</v>
      </c>
      <c r="F455" s="2"/>
      <c r="H455" s="3">
        <v>60</v>
      </c>
      <c r="I455" s="3">
        <f t="shared" si="18"/>
        <v>0</v>
      </c>
      <c r="J455" s="20">
        <f t="shared" si="19"/>
        <v>0</v>
      </c>
      <c r="K455" s="1">
        <v>100</v>
      </c>
      <c r="L455" s="20">
        <f t="shared" si="20"/>
        <v>0</v>
      </c>
    </row>
    <row r="456" spans="1:12" x14ac:dyDescent="0.25">
      <c r="A456" t="s">
        <v>46</v>
      </c>
      <c r="B456">
        <v>447</v>
      </c>
      <c r="F456" s="2"/>
      <c r="H456" s="3">
        <v>60</v>
      </c>
      <c r="I456" s="3">
        <f t="shared" si="18"/>
        <v>0</v>
      </c>
      <c r="J456" s="20">
        <f t="shared" si="19"/>
        <v>0</v>
      </c>
      <c r="K456" s="1">
        <v>100</v>
      </c>
      <c r="L456" s="20">
        <f t="shared" si="20"/>
        <v>0</v>
      </c>
    </row>
    <row r="457" spans="1:12" x14ac:dyDescent="0.25">
      <c r="A457" t="s">
        <v>46</v>
      </c>
      <c r="B457">
        <v>448</v>
      </c>
      <c r="F457" s="2"/>
      <c r="H457" s="3">
        <v>60</v>
      </c>
      <c r="I457" s="3">
        <f t="shared" si="18"/>
        <v>0</v>
      </c>
      <c r="J457" s="20">
        <f t="shared" si="19"/>
        <v>0</v>
      </c>
      <c r="K457" s="1">
        <v>100</v>
      </c>
      <c r="L457" s="20">
        <f t="shared" si="20"/>
        <v>0</v>
      </c>
    </row>
    <row r="458" spans="1:12" x14ac:dyDescent="0.25">
      <c r="A458" t="s">
        <v>46</v>
      </c>
      <c r="B458">
        <v>449</v>
      </c>
      <c r="F458" s="2"/>
      <c r="H458" s="3">
        <v>60</v>
      </c>
      <c r="I458" s="3">
        <f t="shared" si="18"/>
        <v>0</v>
      </c>
      <c r="J458" s="20">
        <f t="shared" si="19"/>
        <v>0</v>
      </c>
      <c r="K458" s="1">
        <v>100</v>
      </c>
      <c r="L458" s="20">
        <f t="shared" si="20"/>
        <v>0</v>
      </c>
    </row>
    <row r="459" spans="1:12" x14ac:dyDescent="0.25">
      <c r="A459" t="s">
        <v>46</v>
      </c>
      <c r="B459">
        <v>450</v>
      </c>
      <c r="F459" s="2"/>
      <c r="H459" s="3">
        <v>60</v>
      </c>
      <c r="I459" s="3">
        <f t="shared" ref="I459:I500" si="21">1*F459*H459*(D459-E459)</f>
        <v>0</v>
      </c>
      <c r="J459" s="20">
        <f t="shared" ref="J459:J500" si="22">+I459/1000</f>
        <v>0</v>
      </c>
      <c r="K459" s="1">
        <v>100</v>
      </c>
      <c r="L459" s="20">
        <f t="shared" ref="L459:L500" si="23">+J459*K459</f>
        <v>0</v>
      </c>
    </row>
    <row r="460" spans="1:12" x14ac:dyDescent="0.25">
      <c r="A460" t="s">
        <v>46</v>
      </c>
      <c r="B460">
        <v>451</v>
      </c>
      <c r="F460" s="2"/>
      <c r="H460" s="3">
        <v>60</v>
      </c>
      <c r="I460" s="3">
        <f t="shared" si="21"/>
        <v>0</v>
      </c>
      <c r="J460" s="20">
        <f t="shared" si="22"/>
        <v>0</v>
      </c>
      <c r="K460" s="1">
        <v>100</v>
      </c>
      <c r="L460" s="20">
        <f t="shared" si="23"/>
        <v>0</v>
      </c>
    </row>
    <row r="461" spans="1:12" x14ac:dyDescent="0.25">
      <c r="A461" t="s">
        <v>46</v>
      </c>
      <c r="B461">
        <v>452</v>
      </c>
      <c r="F461" s="2"/>
      <c r="H461" s="3">
        <v>60</v>
      </c>
      <c r="I461" s="3">
        <f t="shared" si="21"/>
        <v>0</v>
      </c>
      <c r="J461" s="20">
        <f t="shared" si="22"/>
        <v>0</v>
      </c>
      <c r="K461" s="1">
        <v>100</v>
      </c>
      <c r="L461" s="20">
        <f t="shared" si="23"/>
        <v>0</v>
      </c>
    </row>
    <row r="462" spans="1:12" x14ac:dyDescent="0.25">
      <c r="A462" t="s">
        <v>46</v>
      </c>
      <c r="B462">
        <v>453</v>
      </c>
      <c r="F462" s="2"/>
      <c r="H462" s="3">
        <v>60</v>
      </c>
      <c r="I462" s="3">
        <f t="shared" si="21"/>
        <v>0</v>
      </c>
      <c r="J462" s="20">
        <f t="shared" si="22"/>
        <v>0</v>
      </c>
      <c r="K462" s="1">
        <v>100</v>
      </c>
      <c r="L462" s="20">
        <f t="shared" si="23"/>
        <v>0</v>
      </c>
    </row>
    <row r="463" spans="1:12" x14ac:dyDescent="0.25">
      <c r="A463" t="s">
        <v>46</v>
      </c>
      <c r="B463">
        <v>454</v>
      </c>
      <c r="F463" s="2"/>
      <c r="H463" s="3">
        <v>60</v>
      </c>
      <c r="I463" s="3">
        <f t="shared" si="21"/>
        <v>0</v>
      </c>
      <c r="J463" s="20">
        <f t="shared" si="22"/>
        <v>0</v>
      </c>
      <c r="K463" s="1">
        <v>100</v>
      </c>
      <c r="L463" s="20">
        <f t="shared" si="23"/>
        <v>0</v>
      </c>
    </row>
    <row r="464" spans="1:12" x14ac:dyDescent="0.25">
      <c r="A464" t="s">
        <v>46</v>
      </c>
      <c r="B464">
        <v>455</v>
      </c>
      <c r="F464" s="2"/>
      <c r="H464" s="3">
        <v>60</v>
      </c>
      <c r="I464" s="3">
        <f t="shared" si="21"/>
        <v>0</v>
      </c>
      <c r="J464" s="20">
        <f t="shared" si="22"/>
        <v>0</v>
      </c>
      <c r="K464" s="1">
        <v>100</v>
      </c>
      <c r="L464" s="20">
        <f t="shared" si="23"/>
        <v>0</v>
      </c>
    </row>
    <row r="465" spans="1:12" x14ac:dyDescent="0.25">
      <c r="A465" t="s">
        <v>46</v>
      </c>
      <c r="B465">
        <v>456</v>
      </c>
      <c r="F465" s="2"/>
      <c r="H465" s="3">
        <v>60</v>
      </c>
      <c r="I465" s="3">
        <f t="shared" si="21"/>
        <v>0</v>
      </c>
      <c r="J465" s="20">
        <f t="shared" si="22"/>
        <v>0</v>
      </c>
      <c r="K465" s="1">
        <v>100</v>
      </c>
      <c r="L465" s="20">
        <f t="shared" si="23"/>
        <v>0</v>
      </c>
    </row>
    <row r="466" spans="1:12" x14ac:dyDescent="0.25">
      <c r="A466" t="s">
        <v>46</v>
      </c>
      <c r="B466">
        <v>457</v>
      </c>
      <c r="F466" s="2"/>
      <c r="H466" s="3">
        <v>60</v>
      </c>
      <c r="I466" s="3">
        <f t="shared" si="21"/>
        <v>0</v>
      </c>
      <c r="J466" s="20">
        <f t="shared" si="22"/>
        <v>0</v>
      </c>
      <c r="K466" s="1">
        <v>100</v>
      </c>
      <c r="L466" s="20">
        <f t="shared" si="23"/>
        <v>0</v>
      </c>
    </row>
    <row r="467" spans="1:12" x14ac:dyDescent="0.25">
      <c r="A467" t="s">
        <v>46</v>
      </c>
      <c r="B467">
        <v>458</v>
      </c>
      <c r="F467" s="2"/>
      <c r="H467" s="3">
        <v>60</v>
      </c>
      <c r="I467" s="3">
        <f t="shared" si="21"/>
        <v>0</v>
      </c>
      <c r="J467" s="20">
        <f t="shared" si="22"/>
        <v>0</v>
      </c>
      <c r="K467" s="1">
        <v>100</v>
      </c>
      <c r="L467" s="20">
        <f t="shared" si="23"/>
        <v>0</v>
      </c>
    </row>
    <row r="468" spans="1:12" x14ac:dyDescent="0.25">
      <c r="A468" t="s">
        <v>46</v>
      </c>
      <c r="B468">
        <v>459</v>
      </c>
      <c r="F468" s="2"/>
      <c r="H468" s="3">
        <v>60</v>
      </c>
      <c r="I468" s="3">
        <f t="shared" si="21"/>
        <v>0</v>
      </c>
      <c r="J468" s="20">
        <f t="shared" si="22"/>
        <v>0</v>
      </c>
      <c r="K468" s="1">
        <v>100</v>
      </c>
      <c r="L468" s="20">
        <f t="shared" si="23"/>
        <v>0</v>
      </c>
    </row>
    <row r="469" spans="1:12" x14ac:dyDescent="0.25">
      <c r="A469" t="s">
        <v>46</v>
      </c>
      <c r="B469">
        <v>460</v>
      </c>
      <c r="F469" s="2"/>
      <c r="H469" s="3">
        <v>60</v>
      </c>
      <c r="I469" s="3">
        <f t="shared" si="21"/>
        <v>0</v>
      </c>
      <c r="J469" s="20">
        <f t="shared" si="22"/>
        <v>0</v>
      </c>
      <c r="K469" s="1">
        <v>100</v>
      </c>
      <c r="L469" s="20">
        <f t="shared" si="23"/>
        <v>0</v>
      </c>
    </row>
    <row r="470" spans="1:12" x14ac:dyDescent="0.25">
      <c r="A470" t="s">
        <v>46</v>
      </c>
      <c r="B470">
        <v>461</v>
      </c>
      <c r="F470" s="2"/>
      <c r="H470" s="3">
        <v>60</v>
      </c>
      <c r="I470" s="3">
        <f t="shared" si="21"/>
        <v>0</v>
      </c>
      <c r="J470" s="20">
        <f t="shared" si="22"/>
        <v>0</v>
      </c>
      <c r="K470" s="1">
        <v>100</v>
      </c>
      <c r="L470" s="20">
        <f t="shared" si="23"/>
        <v>0</v>
      </c>
    </row>
    <row r="471" spans="1:12" x14ac:dyDescent="0.25">
      <c r="A471" t="s">
        <v>46</v>
      </c>
      <c r="B471">
        <v>462</v>
      </c>
      <c r="F471" s="2"/>
      <c r="H471" s="3">
        <v>60</v>
      </c>
      <c r="I471" s="3">
        <f t="shared" si="21"/>
        <v>0</v>
      </c>
      <c r="J471" s="20">
        <f t="shared" si="22"/>
        <v>0</v>
      </c>
      <c r="K471" s="1">
        <v>100</v>
      </c>
      <c r="L471" s="20">
        <f t="shared" si="23"/>
        <v>0</v>
      </c>
    </row>
    <row r="472" spans="1:12" x14ac:dyDescent="0.25">
      <c r="A472" t="s">
        <v>46</v>
      </c>
      <c r="B472">
        <v>463</v>
      </c>
      <c r="F472" s="2"/>
      <c r="H472" s="3">
        <v>60</v>
      </c>
      <c r="I472" s="3">
        <f t="shared" si="21"/>
        <v>0</v>
      </c>
      <c r="J472" s="20">
        <f t="shared" si="22"/>
        <v>0</v>
      </c>
      <c r="K472" s="1">
        <v>100</v>
      </c>
      <c r="L472" s="20">
        <f t="shared" si="23"/>
        <v>0</v>
      </c>
    </row>
    <row r="473" spans="1:12" x14ac:dyDescent="0.25">
      <c r="A473" t="s">
        <v>46</v>
      </c>
      <c r="B473">
        <v>464</v>
      </c>
      <c r="F473" s="2"/>
      <c r="H473" s="3">
        <v>60</v>
      </c>
      <c r="I473" s="3">
        <f t="shared" si="21"/>
        <v>0</v>
      </c>
      <c r="J473" s="20">
        <f t="shared" si="22"/>
        <v>0</v>
      </c>
      <c r="K473" s="1">
        <v>100</v>
      </c>
      <c r="L473" s="20">
        <f t="shared" si="23"/>
        <v>0</v>
      </c>
    </row>
    <row r="474" spans="1:12" x14ac:dyDescent="0.25">
      <c r="A474" t="s">
        <v>46</v>
      </c>
      <c r="B474">
        <v>465</v>
      </c>
      <c r="F474" s="2"/>
      <c r="H474" s="3">
        <v>60</v>
      </c>
      <c r="I474" s="3">
        <f t="shared" si="21"/>
        <v>0</v>
      </c>
      <c r="J474" s="20">
        <f t="shared" si="22"/>
        <v>0</v>
      </c>
      <c r="K474" s="1">
        <v>100</v>
      </c>
      <c r="L474" s="20">
        <f t="shared" si="23"/>
        <v>0</v>
      </c>
    </row>
    <row r="475" spans="1:12" x14ac:dyDescent="0.25">
      <c r="A475" t="s">
        <v>46</v>
      </c>
      <c r="B475">
        <v>466</v>
      </c>
      <c r="F475" s="2"/>
      <c r="H475" s="3">
        <v>60</v>
      </c>
      <c r="I475" s="3">
        <f t="shared" si="21"/>
        <v>0</v>
      </c>
      <c r="J475" s="20">
        <f t="shared" si="22"/>
        <v>0</v>
      </c>
      <c r="K475" s="1">
        <v>100</v>
      </c>
      <c r="L475" s="20">
        <f t="shared" si="23"/>
        <v>0</v>
      </c>
    </row>
    <row r="476" spans="1:12" x14ac:dyDescent="0.25">
      <c r="A476" t="s">
        <v>46</v>
      </c>
      <c r="B476">
        <v>467</v>
      </c>
      <c r="F476" s="2"/>
      <c r="H476" s="3">
        <v>60</v>
      </c>
      <c r="I476" s="3">
        <f t="shared" si="21"/>
        <v>0</v>
      </c>
      <c r="J476" s="20">
        <f t="shared" si="22"/>
        <v>0</v>
      </c>
      <c r="K476" s="1">
        <v>100</v>
      </c>
      <c r="L476" s="20">
        <f t="shared" si="23"/>
        <v>0</v>
      </c>
    </row>
    <row r="477" spans="1:12" x14ac:dyDescent="0.25">
      <c r="A477" t="s">
        <v>46</v>
      </c>
      <c r="B477">
        <v>468</v>
      </c>
      <c r="F477" s="2"/>
      <c r="H477" s="3">
        <v>60</v>
      </c>
      <c r="I477" s="3">
        <f t="shared" si="21"/>
        <v>0</v>
      </c>
      <c r="J477" s="20">
        <f t="shared" si="22"/>
        <v>0</v>
      </c>
      <c r="K477" s="1">
        <v>100</v>
      </c>
      <c r="L477" s="20">
        <f t="shared" si="23"/>
        <v>0</v>
      </c>
    </row>
    <row r="478" spans="1:12" x14ac:dyDescent="0.25">
      <c r="A478" t="s">
        <v>46</v>
      </c>
      <c r="B478">
        <v>469</v>
      </c>
      <c r="F478" s="2"/>
      <c r="H478" s="3">
        <v>60</v>
      </c>
      <c r="I478" s="3">
        <f t="shared" si="21"/>
        <v>0</v>
      </c>
      <c r="J478" s="20">
        <f t="shared" si="22"/>
        <v>0</v>
      </c>
      <c r="K478" s="1">
        <v>100</v>
      </c>
      <c r="L478" s="20">
        <f t="shared" si="23"/>
        <v>0</v>
      </c>
    </row>
    <row r="479" spans="1:12" x14ac:dyDescent="0.25">
      <c r="A479" t="s">
        <v>46</v>
      </c>
      <c r="B479">
        <v>470</v>
      </c>
      <c r="F479" s="2"/>
      <c r="H479" s="3">
        <v>60</v>
      </c>
      <c r="I479" s="3">
        <f t="shared" si="21"/>
        <v>0</v>
      </c>
      <c r="J479" s="20">
        <f t="shared" si="22"/>
        <v>0</v>
      </c>
      <c r="K479" s="1">
        <v>100</v>
      </c>
      <c r="L479" s="20">
        <f t="shared" si="23"/>
        <v>0</v>
      </c>
    </row>
    <row r="480" spans="1:12" x14ac:dyDescent="0.25">
      <c r="A480" t="s">
        <v>46</v>
      </c>
      <c r="B480">
        <v>471</v>
      </c>
      <c r="F480" s="2"/>
      <c r="H480" s="3">
        <v>60</v>
      </c>
      <c r="I480" s="3">
        <f t="shared" si="21"/>
        <v>0</v>
      </c>
      <c r="J480" s="20">
        <f t="shared" si="22"/>
        <v>0</v>
      </c>
      <c r="K480" s="1">
        <v>100</v>
      </c>
      <c r="L480" s="20">
        <f t="shared" si="23"/>
        <v>0</v>
      </c>
    </row>
    <row r="481" spans="1:12" x14ac:dyDescent="0.25">
      <c r="A481" t="s">
        <v>46</v>
      </c>
      <c r="B481">
        <v>472</v>
      </c>
      <c r="F481" s="2"/>
      <c r="H481" s="3">
        <v>60</v>
      </c>
      <c r="I481" s="3">
        <f t="shared" si="21"/>
        <v>0</v>
      </c>
      <c r="J481" s="20">
        <f t="shared" si="22"/>
        <v>0</v>
      </c>
      <c r="K481" s="1">
        <v>100</v>
      </c>
      <c r="L481" s="20">
        <f t="shared" si="23"/>
        <v>0</v>
      </c>
    </row>
    <row r="482" spans="1:12" x14ac:dyDescent="0.25">
      <c r="A482" t="s">
        <v>46</v>
      </c>
      <c r="B482">
        <v>473</v>
      </c>
      <c r="F482" s="2"/>
      <c r="H482" s="3">
        <v>60</v>
      </c>
      <c r="I482" s="3">
        <f t="shared" si="21"/>
        <v>0</v>
      </c>
      <c r="J482" s="20">
        <f t="shared" si="22"/>
        <v>0</v>
      </c>
      <c r="K482" s="1">
        <v>100</v>
      </c>
      <c r="L482" s="20">
        <f t="shared" si="23"/>
        <v>0</v>
      </c>
    </row>
    <row r="483" spans="1:12" x14ac:dyDescent="0.25">
      <c r="A483" t="s">
        <v>46</v>
      </c>
      <c r="B483">
        <v>474</v>
      </c>
      <c r="F483" s="2"/>
      <c r="H483" s="3">
        <v>60</v>
      </c>
      <c r="I483" s="3">
        <f t="shared" si="21"/>
        <v>0</v>
      </c>
      <c r="J483" s="20">
        <f t="shared" si="22"/>
        <v>0</v>
      </c>
      <c r="K483" s="1">
        <v>100</v>
      </c>
      <c r="L483" s="20">
        <f t="shared" si="23"/>
        <v>0</v>
      </c>
    </row>
    <row r="484" spans="1:12" x14ac:dyDescent="0.25">
      <c r="A484" t="s">
        <v>46</v>
      </c>
      <c r="B484">
        <v>475</v>
      </c>
      <c r="F484" s="2"/>
      <c r="H484" s="3">
        <v>60</v>
      </c>
      <c r="I484" s="3">
        <f t="shared" si="21"/>
        <v>0</v>
      </c>
      <c r="J484" s="20">
        <f t="shared" si="22"/>
        <v>0</v>
      </c>
      <c r="K484" s="1">
        <v>100</v>
      </c>
      <c r="L484" s="20">
        <f t="shared" si="23"/>
        <v>0</v>
      </c>
    </row>
    <row r="485" spans="1:12" x14ac:dyDescent="0.25">
      <c r="A485" t="s">
        <v>46</v>
      </c>
      <c r="B485">
        <v>476</v>
      </c>
      <c r="F485" s="2"/>
      <c r="H485" s="3">
        <v>60</v>
      </c>
      <c r="I485" s="3">
        <f t="shared" si="21"/>
        <v>0</v>
      </c>
      <c r="J485" s="20">
        <f t="shared" si="22"/>
        <v>0</v>
      </c>
      <c r="K485" s="1">
        <v>100</v>
      </c>
      <c r="L485" s="20">
        <f t="shared" si="23"/>
        <v>0</v>
      </c>
    </row>
    <row r="486" spans="1:12" x14ac:dyDescent="0.25">
      <c r="A486" t="s">
        <v>46</v>
      </c>
      <c r="B486">
        <v>477</v>
      </c>
      <c r="F486" s="2"/>
      <c r="H486" s="3">
        <v>60</v>
      </c>
      <c r="I486" s="3">
        <f t="shared" si="21"/>
        <v>0</v>
      </c>
      <c r="J486" s="20">
        <f t="shared" si="22"/>
        <v>0</v>
      </c>
      <c r="K486" s="1">
        <v>100</v>
      </c>
      <c r="L486" s="20">
        <f t="shared" si="23"/>
        <v>0</v>
      </c>
    </row>
    <row r="487" spans="1:12" x14ac:dyDescent="0.25">
      <c r="A487" t="s">
        <v>46</v>
      </c>
      <c r="B487">
        <v>478</v>
      </c>
      <c r="F487" s="2"/>
      <c r="H487" s="3">
        <v>60</v>
      </c>
      <c r="I487" s="3">
        <f t="shared" si="21"/>
        <v>0</v>
      </c>
      <c r="J487" s="20">
        <f t="shared" si="22"/>
        <v>0</v>
      </c>
      <c r="K487" s="1">
        <v>100</v>
      </c>
      <c r="L487" s="20">
        <f t="shared" si="23"/>
        <v>0</v>
      </c>
    </row>
    <row r="488" spans="1:12" x14ac:dyDescent="0.25">
      <c r="A488" t="s">
        <v>46</v>
      </c>
      <c r="B488">
        <v>479</v>
      </c>
      <c r="F488" s="2"/>
      <c r="H488" s="3">
        <v>60</v>
      </c>
      <c r="I488" s="3">
        <f t="shared" si="21"/>
        <v>0</v>
      </c>
      <c r="J488" s="20">
        <f t="shared" si="22"/>
        <v>0</v>
      </c>
      <c r="K488" s="1">
        <v>100</v>
      </c>
      <c r="L488" s="20">
        <f t="shared" si="23"/>
        <v>0</v>
      </c>
    </row>
    <row r="489" spans="1:12" x14ac:dyDescent="0.25">
      <c r="A489" t="s">
        <v>46</v>
      </c>
      <c r="B489">
        <v>480</v>
      </c>
      <c r="F489" s="2"/>
      <c r="H489" s="3">
        <v>60</v>
      </c>
      <c r="I489" s="3">
        <f t="shared" si="21"/>
        <v>0</v>
      </c>
      <c r="J489" s="20">
        <f t="shared" si="22"/>
        <v>0</v>
      </c>
      <c r="K489" s="1">
        <v>100</v>
      </c>
      <c r="L489" s="20">
        <f t="shared" si="23"/>
        <v>0</v>
      </c>
    </row>
    <row r="490" spans="1:12" x14ac:dyDescent="0.25">
      <c r="A490" t="s">
        <v>46</v>
      </c>
      <c r="B490">
        <v>481</v>
      </c>
      <c r="F490" s="2"/>
      <c r="H490" s="3">
        <v>60</v>
      </c>
      <c r="I490" s="3">
        <f t="shared" si="21"/>
        <v>0</v>
      </c>
      <c r="J490" s="20">
        <f t="shared" si="22"/>
        <v>0</v>
      </c>
      <c r="K490" s="1">
        <v>100</v>
      </c>
      <c r="L490" s="20">
        <f t="shared" si="23"/>
        <v>0</v>
      </c>
    </row>
    <row r="491" spans="1:12" x14ac:dyDescent="0.25">
      <c r="A491" t="s">
        <v>46</v>
      </c>
      <c r="B491">
        <v>482</v>
      </c>
      <c r="F491" s="2"/>
      <c r="H491" s="3">
        <v>60</v>
      </c>
      <c r="I491" s="3">
        <f t="shared" si="21"/>
        <v>0</v>
      </c>
      <c r="J491" s="20">
        <f t="shared" si="22"/>
        <v>0</v>
      </c>
      <c r="K491" s="1">
        <v>100</v>
      </c>
      <c r="L491" s="20">
        <f t="shared" si="23"/>
        <v>0</v>
      </c>
    </row>
    <row r="492" spans="1:12" x14ac:dyDescent="0.25">
      <c r="A492" t="s">
        <v>46</v>
      </c>
      <c r="B492">
        <v>483</v>
      </c>
      <c r="F492" s="2"/>
      <c r="H492" s="3">
        <v>60</v>
      </c>
      <c r="I492" s="3">
        <f t="shared" si="21"/>
        <v>0</v>
      </c>
      <c r="J492" s="20">
        <f t="shared" si="22"/>
        <v>0</v>
      </c>
      <c r="K492" s="1">
        <v>100</v>
      </c>
      <c r="L492" s="20">
        <f t="shared" si="23"/>
        <v>0</v>
      </c>
    </row>
    <row r="493" spans="1:12" x14ac:dyDescent="0.25">
      <c r="A493" t="s">
        <v>46</v>
      </c>
      <c r="B493">
        <v>484</v>
      </c>
      <c r="F493" s="2"/>
      <c r="H493" s="3">
        <v>60</v>
      </c>
      <c r="I493" s="3">
        <f t="shared" si="21"/>
        <v>0</v>
      </c>
      <c r="J493" s="20">
        <f t="shared" si="22"/>
        <v>0</v>
      </c>
      <c r="K493" s="1">
        <v>100</v>
      </c>
      <c r="L493" s="20">
        <f t="shared" si="23"/>
        <v>0</v>
      </c>
    </row>
    <row r="494" spans="1:12" x14ac:dyDescent="0.25">
      <c r="A494" t="s">
        <v>46</v>
      </c>
      <c r="B494">
        <v>485</v>
      </c>
      <c r="F494" s="2"/>
      <c r="H494" s="3">
        <v>60</v>
      </c>
      <c r="I494" s="3">
        <f t="shared" si="21"/>
        <v>0</v>
      </c>
      <c r="J494" s="20">
        <f t="shared" si="22"/>
        <v>0</v>
      </c>
      <c r="K494" s="1">
        <v>100</v>
      </c>
      <c r="L494" s="20">
        <f t="shared" si="23"/>
        <v>0</v>
      </c>
    </row>
    <row r="495" spans="1:12" x14ac:dyDescent="0.25">
      <c r="A495" t="s">
        <v>46</v>
      </c>
      <c r="B495">
        <v>486</v>
      </c>
      <c r="F495" s="2"/>
      <c r="H495" s="3">
        <v>60</v>
      </c>
      <c r="I495" s="3">
        <f t="shared" si="21"/>
        <v>0</v>
      </c>
      <c r="J495" s="20">
        <f t="shared" si="22"/>
        <v>0</v>
      </c>
      <c r="K495" s="1">
        <v>100</v>
      </c>
      <c r="L495" s="20">
        <f t="shared" si="23"/>
        <v>0</v>
      </c>
    </row>
    <row r="496" spans="1:12" x14ac:dyDescent="0.25">
      <c r="A496" t="s">
        <v>46</v>
      </c>
      <c r="B496">
        <v>487</v>
      </c>
      <c r="F496" s="2"/>
      <c r="H496" s="3">
        <v>60</v>
      </c>
      <c r="I496" s="3">
        <f t="shared" si="21"/>
        <v>0</v>
      </c>
      <c r="J496" s="20">
        <f t="shared" si="22"/>
        <v>0</v>
      </c>
      <c r="K496" s="1">
        <v>100</v>
      </c>
      <c r="L496" s="20">
        <f t="shared" si="23"/>
        <v>0</v>
      </c>
    </row>
    <row r="497" spans="1:12" x14ac:dyDescent="0.25">
      <c r="A497" t="s">
        <v>46</v>
      </c>
      <c r="B497">
        <v>488</v>
      </c>
      <c r="F497" s="2"/>
      <c r="H497" s="3">
        <v>60</v>
      </c>
      <c r="I497" s="3">
        <f t="shared" si="21"/>
        <v>0</v>
      </c>
      <c r="J497" s="20">
        <f t="shared" si="22"/>
        <v>0</v>
      </c>
      <c r="K497" s="1">
        <v>100</v>
      </c>
      <c r="L497" s="20">
        <f t="shared" si="23"/>
        <v>0</v>
      </c>
    </row>
    <row r="498" spans="1:12" x14ac:dyDescent="0.25">
      <c r="A498" t="s">
        <v>46</v>
      </c>
      <c r="B498">
        <v>489</v>
      </c>
      <c r="F498" s="2"/>
      <c r="H498" s="3">
        <v>60</v>
      </c>
      <c r="I498" s="3">
        <f t="shared" si="21"/>
        <v>0</v>
      </c>
      <c r="J498" s="20">
        <f t="shared" si="22"/>
        <v>0</v>
      </c>
      <c r="K498" s="1">
        <v>100</v>
      </c>
      <c r="L498" s="20">
        <f t="shared" si="23"/>
        <v>0</v>
      </c>
    </row>
    <row r="499" spans="1:12" x14ac:dyDescent="0.25">
      <c r="A499" t="s">
        <v>46</v>
      </c>
      <c r="B499">
        <v>490</v>
      </c>
      <c r="F499" s="2"/>
      <c r="H499" s="3">
        <v>60</v>
      </c>
      <c r="I499" s="3">
        <f t="shared" si="21"/>
        <v>0</v>
      </c>
      <c r="J499" s="20">
        <f t="shared" si="22"/>
        <v>0</v>
      </c>
      <c r="K499" s="1">
        <v>100</v>
      </c>
      <c r="L499" s="20">
        <f t="shared" si="23"/>
        <v>0</v>
      </c>
    </row>
    <row r="500" spans="1:12" x14ac:dyDescent="0.25">
      <c r="A500" t="s">
        <v>46</v>
      </c>
      <c r="B500">
        <v>491</v>
      </c>
      <c r="F500" s="2"/>
      <c r="H500" s="3">
        <v>60</v>
      </c>
      <c r="I500" s="3">
        <f t="shared" si="21"/>
        <v>0</v>
      </c>
      <c r="J500" s="20">
        <f t="shared" si="22"/>
        <v>0</v>
      </c>
      <c r="K500" s="1">
        <v>100</v>
      </c>
      <c r="L500" s="20">
        <f t="shared" si="23"/>
        <v>0</v>
      </c>
    </row>
  </sheetData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_Trabajo!$A$2:$A$8</xm:f>
          </x14:formula1>
          <xm:sqref>D3 K10:K500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500"/>
  <sheetViews>
    <sheetView topLeftCell="B1" zoomScale="145" zoomScaleNormal="145" workbookViewId="0">
      <pane ySplit="9" topLeftCell="A10" activePane="bottomLeft" state="frozen"/>
      <selection activeCell="E10" sqref="E10"/>
      <selection pane="bottomLeft" activeCell="E19" sqref="E19"/>
    </sheetView>
  </sheetViews>
  <sheetFormatPr baseColWidth="10" defaultRowHeight="15" x14ac:dyDescent="0.25"/>
  <cols>
    <col min="1" max="1" width="7.140625" bestFit="1" customWidth="1"/>
    <col min="2" max="2" width="4" bestFit="1" customWidth="1"/>
    <col min="3" max="3" width="34.7109375" customWidth="1"/>
    <col min="4" max="4" width="17.28515625" bestFit="1" customWidth="1"/>
    <col min="5" max="5" width="15.7109375" bestFit="1" customWidth="1"/>
    <col min="6" max="6" width="15.85546875" style="37" bestFit="1" customWidth="1"/>
    <col min="7" max="7" width="9.7109375" style="6" customWidth="1"/>
    <col min="8" max="8" width="11.5703125" style="5" customWidth="1"/>
    <col min="9" max="9" width="12.5703125" style="5" bestFit="1" customWidth="1"/>
    <col min="10" max="10" width="13.28515625" style="15" bestFit="1" customWidth="1"/>
    <col min="11" max="11" width="14" bestFit="1" customWidth="1"/>
    <col min="12" max="12" width="12.42578125" style="15" bestFit="1" customWidth="1"/>
  </cols>
  <sheetData>
    <row r="1" spans="1:12" s="17" customFormat="1" ht="18.75" x14ac:dyDescent="0.3">
      <c r="C1" s="18" t="s">
        <v>36</v>
      </c>
      <c r="F1" s="33"/>
      <c r="G1" s="19"/>
    </row>
    <row r="2" spans="1:12" s="15" customFormat="1" x14ac:dyDescent="0.25">
      <c r="C2" s="15" t="s">
        <v>3</v>
      </c>
      <c r="D2" s="20">
        <f>SUM(J10:J500)</f>
        <v>49.75602801021352</v>
      </c>
      <c r="E2" s="15" t="s">
        <v>14</v>
      </c>
      <c r="F2" s="34"/>
      <c r="G2" s="16"/>
      <c r="I2" s="16"/>
    </row>
    <row r="3" spans="1:12" s="15" customFormat="1" x14ac:dyDescent="0.25">
      <c r="C3" s="15" t="s">
        <v>4</v>
      </c>
      <c r="D3" s="15">
        <v>100</v>
      </c>
      <c r="E3" s="15" t="s">
        <v>2</v>
      </c>
      <c r="F3" s="35"/>
      <c r="G3" s="16"/>
      <c r="I3" s="16"/>
    </row>
    <row r="4" spans="1:12" s="15" customFormat="1" x14ac:dyDescent="0.25">
      <c r="C4" s="15" t="s">
        <v>5</v>
      </c>
      <c r="D4" s="20">
        <f>+D3*D2</f>
        <v>4975.6028010213522</v>
      </c>
      <c r="E4" s="15" t="s">
        <v>6</v>
      </c>
      <c r="F4" s="35"/>
      <c r="G4" s="16"/>
      <c r="I4" s="16"/>
    </row>
    <row r="5" spans="1:12" s="15" customFormat="1" x14ac:dyDescent="0.25">
      <c r="C5" s="15" t="s">
        <v>42</v>
      </c>
      <c r="D5" s="20">
        <f>SUM(L10:L500)</f>
        <v>4975.6028010213522</v>
      </c>
      <c r="E5" s="15" t="s">
        <v>6</v>
      </c>
      <c r="F5" s="35"/>
      <c r="G5" s="16"/>
      <c r="I5" s="16"/>
    </row>
    <row r="6" spans="1:12" s="15" customFormat="1" x14ac:dyDescent="0.25">
      <c r="F6" s="35"/>
      <c r="G6" s="16"/>
      <c r="I6" s="16"/>
    </row>
    <row r="7" spans="1:12" s="15" customFormat="1" x14ac:dyDescent="0.25">
      <c r="F7" s="35"/>
      <c r="G7" s="16"/>
      <c r="I7" s="16"/>
    </row>
    <row r="8" spans="1:12" s="15" customFormat="1" x14ac:dyDescent="0.25">
      <c r="F8" s="35"/>
      <c r="G8" s="16"/>
      <c r="I8" s="16"/>
    </row>
    <row r="9" spans="1:12" s="21" customFormat="1" x14ac:dyDescent="0.25">
      <c r="A9" s="15" t="s">
        <v>43</v>
      </c>
      <c r="B9" s="15" t="s">
        <v>44</v>
      </c>
      <c r="C9" s="21" t="s">
        <v>0</v>
      </c>
      <c r="D9" s="21" t="s">
        <v>19</v>
      </c>
      <c r="E9" s="21" t="s">
        <v>20</v>
      </c>
      <c r="F9" s="36" t="s">
        <v>10</v>
      </c>
      <c r="G9" s="22" t="s">
        <v>15</v>
      </c>
      <c r="H9" s="15" t="s">
        <v>16</v>
      </c>
      <c r="I9" s="16" t="s">
        <v>11</v>
      </c>
      <c r="J9" s="21" t="s">
        <v>12</v>
      </c>
      <c r="K9" s="21" t="s">
        <v>41</v>
      </c>
      <c r="L9" s="21" t="s">
        <v>13</v>
      </c>
    </row>
    <row r="10" spans="1:12" x14ac:dyDescent="0.25">
      <c r="A10" t="s">
        <v>47</v>
      </c>
      <c r="B10">
        <v>1</v>
      </c>
      <c r="C10" t="s">
        <v>50</v>
      </c>
      <c r="D10">
        <v>2.8716057290000001</v>
      </c>
      <c r="E10">
        <v>1.538305729</v>
      </c>
      <c r="F10" s="37">
        <f>9*2*2.4</f>
        <v>43.199999999999996</v>
      </c>
      <c r="G10" s="6">
        <v>2023</v>
      </c>
      <c r="H10" s="3">
        <v>60</v>
      </c>
      <c r="I10" s="3">
        <f>1*F10*H10*(D10-E10)</f>
        <v>3455.9135999999999</v>
      </c>
      <c r="J10" s="20">
        <f>+I10/1000</f>
        <v>3.4559135999999997</v>
      </c>
      <c r="K10" s="1">
        <v>100</v>
      </c>
      <c r="L10" s="20">
        <f>+J10*K10</f>
        <v>345.59135999999995</v>
      </c>
    </row>
    <row r="11" spans="1:12" x14ac:dyDescent="0.25">
      <c r="A11" t="s">
        <v>47</v>
      </c>
      <c r="B11">
        <v>2</v>
      </c>
      <c r="C11" t="s">
        <v>61</v>
      </c>
      <c r="D11">
        <v>3.5899181617878502</v>
      </c>
      <c r="E11">
        <v>1.3009946490399749</v>
      </c>
      <c r="F11" s="37">
        <v>274.49279999999999</v>
      </c>
      <c r="G11" s="6">
        <v>2023</v>
      </c>
      <c r="H11" s="3">
        <v>60</v>
      </c>
      <c r="I11" s="3">
        <f t="shared" ref="I11:I74" si="0">1*F11*H11*(D11-E11)</f>
        <v>37697.581439999994</v>
      </c>
      <c r="J11" s="20">
        <f t="shared" ref="J11:J74" si="1">+I11/1000</f>
        <v>37.697581439999993</v>
      </c>
      <c r="K11" s="1">
        <v>100</v>
      </c>
      <c r="L11" s="20">
        <f t="shared" ref="L11:L74" si="2">+J11*K11</f>
        <v>3769.7581439999994</v>
      </c>
    </row>
    <row r="12" spans="1:12" x14ac:dyDescent="0.25">
      <c r="A12" t="s">
        <v>47</v>
      </c>
      <c r="B12">
        <v>3</v>
      </c>
      <c r="C12" t="s">
        <v>62</v>
      </c>
      <c r="D12">
        <v>3.7132453957192637</v>
      </c>
      <c r="E12">
        <v>1.2993429566948731</v>
      </c>
      <c r="F12" s="37">
        <v>5.4243000000000006</v>
      </c>
      <c r="G12" s="6">
        <v>2023</v>
      </c>
      <c r="H12" s="3">
        <v>60</v>
      </c>
      <c r="I12" s="3">
        <f t="shared" si="0"/>
        <v>785.62386000000015</v>
      </c>
      <c r="J12" s="20">
        <f t="shared" si="1"/>
        <v>0.78562386000000017</v>
      </c>
      <c r="K12" s="1">
        <v>100</v>
      </c>
      <c r="L12" s="20">
        <f t="shared" si="2"/>
        <v>78.562386000000018</v>
      </c>
    </row>
    <row r="13" spans="1:12" x14ac:dyDescent="0.25">
      <c r="A13" t="s">
        <v>47</v>
      </c>
      <c r="B13">
        <v>4</v>
      </c>
      <c r="C13" t="s">
        <v>63</v>
      </c>
      <c r="D13">
        <v>3.7635191637630672</v>
      </c>
      <c r="E13">
        <v>1.2931707317073171</v>
      </c>
      <c r="F13" s="37">
        <v>1.0762499999999999</v>
      </c>
      <c r="G13" s="6">
        <v>2023</v>
      </c>
      <c r="H13" s="3">
        <v>60</v>
      </c>
      <c r="I13" s="3">
        <f t="shared" si="0"/>
        <v>159.52275000000003</v>
      </c>
      <c r="J13" s="20">
        <f t="shared" si="1"/>
        <v>0.15952275000000002</v>
      </c>
      <c r="K13" s="1">
        <v>100</v>
      </c>
      <c r="L13" s="20">
        <f t="shared" si="2"/>
        <v>15.952275000000002</v>
      </c>
    </row>
    <row r="14" spans="1:12" x14ac:dyDescent="0.25">
      <c r="A14" t="s">
        <v>47</v>
      </c>
      <c r="B14">
        <v>5</v>
      </c>
      <c r="C14" t="s">
        <v>64</v>
      </c>
      <c r="D14">
        <v>4.7678529062870698</v>
      </c>
      <c r="E14">
        <v>1.3415183867141165</v>
      </c>
      <c r="F14" s="37">
        <v>3.8808000000000002</v>
      </c>
      <c r="G14" s="6">
        <v>2023</v>
      </c>
      <c r="H14" s="3">
        <v>60</v>
      </c>
      <c r="I14" s="3">
        <f t="shared" si="0"/>
        <v>797.81514021352302</v>
      </c>
      <c r="J14" s="20">
        <f t="shared" si="1"/>
        <v>0.79781514021352307</v>
      </c>
      <c r="K14" s="1">
        <v>100</v>
      </c>
      <c r="L14" s="20">
        <f t="shared" si="2"/>
        <v>79.781514021352308</v>
      </c>
    </row>
    <row r="15" spans="1:12" x14ac:dyDescent="0.25">
      <c r="A15" t="s">
        <v>47</v>
      </c>
      <c r="B15">
        <v>6</v>
      </c>
      <c r="C15" t="s">
        <v>65</v>
      </c>
      <c r="D15">
        <v>3.8686323941341243</v>
      </c>
      <c r="E15">
        <v>1.2980293293788103</v>
      </c>
      <c r="F15" s="37">
        <v>20.027699999999999</v>
      </c>
      <c r="G15" s="6">
        <v>2023</v>
      </c>
      <c r="H15" s="3">
        <v>60</v>
      </c>
      <c r="I15" s="3">
        <f t="shared" si="0"/>
        <v>3088.9960200000005</v>
      </c>
      <c r="J15" s="20">
        <f t="shared" si="1"/>
        <v>3.0889960200000006</v>
      </c>
      <c r="K15" s="1">
        <v>100</v>
      </c>
      <c r="L15" s="20">
        <f t="shared" si="2"/>
        <v>308.89960200000007</v>
      </c>
    </row>
    <row r="16" spans="1:12" x14ac:dyDescent="0.25">
      <c r="A16" t="s">
        <v>47</v>
      </c>
      <c r="B16">
        <v>7</v>
      </c>
      <c r="C16" t="s">
        <v>66</v>
      </c>
      <c r="D16">
        <v>4.3527272727272726</v>
      </c>
      <c r="E16">
        <v>1.3518181818181818</v>
      </c>
      <c r="F16" s="37">
        <v>13.200000000000001</v>
      </c>
      <c r="G16" s="6">
        <v>2023</v>
      </c>
      <c r="H16" s="3">
        <v>60</v>
      </c>
      <c r="I16" s="3">
        <f t="shared" si="0"/>
        <v>2376.7200000000003</v>
      </c>
      <c r="J16" s="20">
        <f t="shared" si="1"/>
        <v>2.3767200000000002</v>
      </c>
      <c r="K16" s="1">
        <v>100</v>
      </c>
      <c r="L16" s="20">
        <f t="shared" si="2"/>
        <v>237.67200000000003</v>
      </c>
    </row>
    <row r="17" spans="1:12" x14ac:dyDescent="0.25">
      <c r="A17" t="s">
        <v>47</v>
      </c>
      <c r="B17">
        <v>8</v>
      </c>
      <c r="C17" t="s">
        <v>67</v>
      </c>
      <c r="D17">
        <v>3.6554067179279657</v>
      </c>
      <c r="E17">
        <v>1.3050505868069608</v>
      </c>
      <c r="F17" s="37">
        <v>9.8839999999999986</v>
      </c>
      <c r="G17" s="6">
        <v>2023</v>
      </c>
      <c r="H17" s="3">
        <v>60</v>
      </c>
      <c r="I17" s="3">
        <f t="shared" si="0"/>
        <v>1393.8552000000007</v>
      </c>
      <c r="J17" s="20">
        <f t="shared" si="1"/>
        <v>1.3938552000000006</v>
      </c>
      <c r="K17" s="1">
        <v>100</v>
      </c>
      <c r="L17" s="20">
        <f t="shared" si="2"/>
        <v>139.38552000000007</v>
      </c>
    </row>
    <row r="18" spans="1:12" x14ac:dyDescent="0.25">
      <c r="A18" t="s">
        <v>47</v>
      </c>
      <c r="B18">
        <v>9</v>
      </c>
      <c r="H18" s="3">
        <v>60</v>
      </c>
      <c r="I18" s="3">
        <f t="shared" si="0"/>
        <v>0</v>
      </c>
      <c r="J18" s="20">
        <f t="shared" si="1"/>
        <v>0</v>
      </c>
      <c r="K18" s="1">
        <v>100</v>
      </c>
      <c r="L18" s="20">
        <f t="shared" si="2"/>
        <v>0</v>
      </c>
    </row>
    <row r="19" spans="1:12" x14ac:dyDescent="0.25">
      <c r="A19" t="s">
        <v>47</v>
      </c>
      <c r="B19">
        <v>10</v>
      </c>
      <c r="E19" s="2"/>
      <c r="H19" s="3">
        <v>60</v>
      </c>
      <c r="I19" s="3">
        <f t="shared" si="0"/>
        <v>0</v>
      </c>
      <c r="J19" s="20">
        <f t="shared" si="1"/>
        <v>0</v>
      </c>
      <c r="K19" s="1">
        <v>100</v>
      </c>
      <c r="L19" s="20">
        <f t="shared" si="2"/>
        <v>0</v>
      </c>
    </row>
    <row r="20" spans="1:12" x14ac:dyDescent="0.25">
      <c r="A20" t="s">
        <v>47</v>
      </c>
      <c r="B20">
        <v>11</v>
      </c>
      <c r="E20" s="2"/>
      <c r="H20" s="3">
        <v>60</v>
      </c>
      <c r="I20" s="3">
        <f t="shared" si="0"/>
        <v>0</v>
      </c>
      <c r="J20" s="20">
        <f t="shared" si="1"/>
        <v>0</v>
      </c>
      <c r="K20" s="1">
        <v>100</v>
      </c>
      <c r="L20" s="20">
        <f t="shared" si="2"/>
        <v>0</v>
      </c>
    </row>
    <row r="21" spans="1:12" x14ac:dyDescent="0.25">
      <c r="A21" t="s">
        <v>47</v>
      </c>
      <c r="B21">
        <v>12</v>
      </c>
      <c r="H21" s="3">
        <v>60</v>
      </c>
      <c r="I21" s="3">
        <f t="shared" si="0"/>
        <v>0</v>
      </c>
      <c r="J21" s="20">
        <f t="shared" si="1"/>
        <v>0</v>
      </c>
      <c r="K21" s="1">
        <v>100</v>
      </c>
      <c r="L21" s="20">
        <f t="shared" si="2"/>
        <v>0</v>
      </c>
    </row>
    <row r="22" spans="1:12" x14ac:dyDescent="0.25">
      <c r="A22" t="s">
        <v>47</v>
      </c>
      <c r="B22">
        <v>13</v>
      </c>
      <c r="H22" s="3">
        <v>60</v>
      </c>
      <c r="I22" s="3">
        <f t="shared" si="0"/>
        <v>0</v>
      </c>
      <c r="J22" s="20">
        <f t="shared" si="1"/>
        <v>0</v>
      </c>
      <c r="K22" s="1">
        <v>100</v>
      </c>
      <c r="L22" s="20">
        <f t="shared" si="2"/>
        <v>0</v>
      </c>
    </row>
    <row r="23" spans="1:12" x14ac:dyDescent="0.25">
      <c r="A23" t="s">
        <v>47</v>
      </c>
      <c r="B23">
        <v>14</v>
      </c>
      <c r="H23" s="3">
        <v>60</v>
      </c>
      <c r="I23" s="3">
        <f t="shared" si="0"/>
        <v>0</v>
      </c>
      <c r="J23" s="20">
        <f t="shared" si="1"/>
        <v>0</v>
      </c>
      <c r="K23" s="1">
        <v>100</v>
      </c>
      <c r="L23" s="20">
        <f t="shared" si="2"/>
        <v>0</v>
      </c>
    </row>
    <row r="24" spans="1:12" x14ac:dyDescent="0.25">
      <c r="A24" t="s">
        <v>47</v>
      </c>
      <c r="B24">
        <v>15</v>
      </c>
      <c r="H24" s="3">
        <v>60</v>
      </c>
      <c r="I24" s="3">
        <f t="shared" si="0"/>
        <v>0</v>
      </c>
      <c r="J24" s="20">
        <f t="shared" si="1"/>
        <v>0</v>
      </c>
      <c r="K24" s="1">
        <v>100</v>
      </c>
      <c r="L24" s="20">
        <f t="shared" si="2"/>
        <v>0</v>
      </c>
    </row>
    <row r="25" spans="1:12" x14ac:dyDescent="0.25">
      <c r="A25" t="s">
        <v>47</v>
      </c>
      <c r="B25">
        <v>16</v>
      </c>
      <c r="H25" s="3">
        <v>60</v>
      </c>
      <c r="I25" s="3">
        <f t="shared" si="0"/>
        <v>0</v>
      </c>
      <c r="J25" s="20">
        <f t="shared" si="1"/>
        <v>0</v>
      </c>
      <c r="K25" s="1">
        <v>100</v>
      </c>
      <c r="L25" s="20">
        <f t="shared" si="2"/>
        <v>0</v>
      </c>
    </row>
    <row r="26" spans="1:12" x14ac:dyDescent="0.25">
      <c r="A26" t="s">
        <v>47</v>
      </c>
      <c r="B26">
        <v>17</v>
      </c>
      <c r="H26" s="3">
        <v>60</v>
      </c>
      <c r="I26" s="3">
        <f t="shared" si="0"/>
        <v>0</v>
      </c>
      <c r="J26" s="20">
        <f t="shared" si="1"/>
        <v>0</v>
      </c>
      <c r="K26" s="1">
        <v>100</v>
      </c>
      <c r="L26" s="20">
        <f t="shared" si="2"/>
        <v>0</v>
      </c>
    </row>
    <row r="27" spans="1:12" x14ac:dyDescent="0.25">
      <c r="A27" t="s">
        <v>47</v>
      </c>
      <c r="B27">
        <v>18</v>
      </c>
      <c r="H27" s="3">
        <v>60</v>
      </c>
      <c r="I27" s="3">
        <f t="shared" si="0"/>
        <v>0</v>
      </c>
      <c r="J27" s="20">
        <f t="shared" si="1"/>
        <v>0</v>
      </c>
      <c r="K27" s="1">
        <v>100</v>
      </c>
      <c r="L27" s="20">
        <f t="shared" si="2"/>
        <v>0</v>
      </c>
    </row>
    <row r="28" spans="1:12" x14ac:dyDescent="0.25">
      <c r="A28" t="s">
        <v>47</v>
      </c>
      <c r="B28">
        <v>19</v>
      </c>
      <c r="H28" s="3">
        <v>60</v>
      </c>
      <c r="I28" s="3">
        <f t="shared" si="0"/>
        <v>0</v>
      </c>
      <c r="J28" s="20">
        <f t="shared" si="1"/>
        <v>0</v>
      </c>
      <c r="K28" s="1">
        <v>100</v>
      </c>
      <c r="L28" s="20">
        <f t="shared" si="2"/>
        <v>0</v>
      </c>
    </row>
    <row r="29" spans="1:12" x14ac:dyDescent="0.25">
      <c r="A29" t="s">
        <v>47</v>
      </c>
      <c r="B29">
        <v>20</v>
      </c>
      <c r="H29" s="3">
        <v>60</v>
      </c>
      <c r="I29" s="3">
        <f t="shared" si="0"/>
        <v>0</v>
      </c>
      <c r="J29" s="20">
        <f t="shared" si="1"/>
        <v>0</v>
      </c>
      <c r="K29" s="1">
        <v>100</v>
      </c>
      <c r="L29" s="20">
        <f t="shared" si="2"/>
        <v>0</v>
      </c>
    </row>
    <row r="30" spans="1:12" x14ac:dyDescent="0.25">
      <c r="A30" t="s">
        <v>47</v>
      </c>
      <c r="B30">
        <v>21</v>
      </c>
      <c r="H30" s="3">
        <v>60</v>
      </c>
      <c r="I30" s="3">
        <f t="shared" si="0"/>
        <v>0</v>
      </c>
      <c r="J30" s="20">
        <f t="shared" si="1"/>
        <v>0</v>
      </c>
      <c r="K30" s="1">
        <v>100</v>
      </c>
      <c r="L30" s="20">
        <f t="shared" si="2"/>
        <v>0</v>
      </c>
    </row>
    <row r="31" spans="1:12" x14ac:dyDescent="0.25">
      <c r="A31" t="s">
        <v>47</v>
      </c>
      <c r="B31">
        <v>22</v>
      </c>
      <c r="H31" s="3">
        <v>60</v>
      </c>
      <c r="I31" s="3">
        <f t="shared" si="0"/>
        <v>0</v>
      </c>
      <c r="J31" s="20">
        <f t="shared" si="1"/>
        <v>0</v>
      </c>
      <c r="K31" s="1">
        <v>100</v>
      </c>
      <c r="L31" s="20">
        <f t="shared" si="2"/>
        <v>0</v>
      </c>
    </row>
    <row r="32" spans="1:12" x14ac:dyDescent="0.25">
      <c r="A32" t="s">
        <v>47</v>
      </c>
      <c r="B32">
        <v>23</v>
      </c>
      <c r="H32" s="3">
        <v>60</v>
      </c>
      <c r="I32" s="3">
        <f t="shared" si="0"/>
        <v>0</v>
      </c>
      <c r="J32" s="20">
        <f t="shared" si="1"/>
        <v>0</v>
      </c>
      <c r="K32" s="1">
        <v>100</v>
      </c>
      <c r="L32" s="20">
        <f t="shared" si="2"/>
        <v>0</v>
      </c>
    </row>
    <row r="33" spans="1:12" x14ac:dyDescent="0.25">
      <c r="A33" t="s">
        <v>47</v>
      </c>
      <c r="B33">
        <v>24</v>
      </c>
      <c r="H33" s="3">
        <v>60</v>
      </c>
      <c r="I33" s="3">
        <f t="shared" si="0"/>
        <v>0</v>
      </c>
      <c r="J33" s="20">
        <f t="shared" si="1"/>
        <v>0</v>
      </c>
      <c r="K33" s="1">
        <v>100</v>
      </c>
      <c r="L33" s="20">
        <f t="shared" si="2"/>
        <v>0</v>
      </c>
    </row>
    <row r="34" spans="1:12" x14ac:dyDescent="0.25">
      <c r="A34" t="s">
        <v>47</v>
      </c>
      <c r="B34">
        <v>25</v>
      </c>
      <c r="H34" s="3">
        <v>60</v>
      </c>
      <c r="I34" s="3">
        <f t="shared" si="0"/>
        <v>0</v>
      </c>
      <c r="J34" s="20">
        <f t="shared" si="1"/>
        <v>0</v>
      </c>
      <c r="K34" s="1">
        <v>100</v>
      </c>
      <c r="L34" s="20">
        <f t="shared" si="2"/>
        <v>0</v>
      </c>
    </row>
    <row r="35" spans="1:12" x14ac:dyDescent="0.25">
      <c r="A35" t="s">
        <v>47</v>
      </c>
      <c r="B35">
        <v>26</v>
      </c>
      <c r="H35" s="3">
        <v>60</v>
      </c>
      <c r="I35" s="3">
        <f t="shared" si="0"/>
        <v>0</v>
      </c>
      <c r="J35" s="20">
        <f t="shared" si="1"/>
        <v>0</v>
      </c>
      <c r="K35" s="1">
        <v>100</v>
      </c>
      <c r="L35" s="20">
        <f t="shared" si="2"/>
        <v>0</v>
      </c>
    </row>
    <row r="36" spans="1:12" x14ac:dyDescent="0.25">
      <c r="A36" t="s">
        <v>47</v>
      </c>
      <c r="B36">
        <v>27</v>
      </c>
      <c r="H36" s="3">
        <v>60</v>
      </c>
      <c r="I36" s="3">
        <f t="shared" si="0"/>
        <v>0</v>
      </c>
      <c r="J36" s="20">
        <f t="shared" si="1"/>
        <v>0</v>
      </c>
      <c r="K36" s="1">
        <v>100</v>
      </c>
      <c r="L36" s="20">
        <f t="shared" si="2"/>
        <v>0</v>
      </c>
    </row>
    <row r="37" spans="1:12" x14ac:dyDescent="0.25">
      <c r="A37" t="s">
        <v>47</v>
      </c>
      <c r="B37">
        <v>28</v>
      </c>
      <c r="H37" s="3">
        <v>60</v>
      </c>
      <c r="I37" s="3">
        <f t="shared" si="0"/>
        <v>0</v>
      </c>
      <c r="J37" s="20">
        <f t="shared" si="1"/>
        <v>0</v>
      </c>
      <c r="K37" s="1">
        <v>100</v>
      </c>
      <c r="L37" s="20">
        <f t="shared" si="2"/>
        <v>0</v>
      </c>
    </row>
    <row r="38" spans="1:12" x14ac:dyDescent="0.25">
      <c r="A38" t="s">
        <v>47</v>
      </c>
      <c r="B38">
        <v>29</v>
      </c>
      <c r="H38" s="3">
        <v>60</v>
      </c>
      <c r="I38" s="3">
        <f t="shared" si="0"/>
        <v>0</v>
      </c>
      <c r="J38" s="20">
        <f t="shared" si="1"/>
        <v>0</v>
      </c>
      <c r="K38" s="1">
        <v>100</v>
      </c>
      <c r="L38" s="20">
        <f t="shared" si="2"/>
        <v>0</v>
      </c>
    </row>
    <row r="39" spans="1:12" x14ac:dyDescent="0.25">
      <c r="A39" t="s">
        <v>47</v>
      </c>
      <c r="B39">
        <v>30</v>
      </c>
      <c r="H39" s="3">
        <v>60</v>
      </c>
      <c r="I39" s="3">
        <f t="shared" si="0"/>
        <v>0</v>
      </c>
      <c r="J39" s="20">
        <f t="shared" si="1"/>
        <v>0</v>
      </c>
      <c r="K39" s="1">
        <v>100</v>
      </c>
      <c r="L39" s="20">
        <f t="shared" si="2"/>
        <v>0</v>
      </c>
    </row>
    <row r="40" spans="1:12" x14ac:dyDescent="0.25">
      <c r="A40" t="s">
        <v>47</v>
      </c>
      <c r="B40">
        <v>31</v>
      </c>
      <c r="H40" s="3">
        <v>60</v>
      </c>
      <c r="I40" s="3">
        <f t="shared" si="0"/>
        <v>0</v>
      </c>
      <c r="J40" s="20">
        <f t="shared" si="1"/>
        <v>0</v>
      </c>
      <c r="K40" s="1">
        <v>100</v>
      </c>
      <c r="L40" s="20">
        <f t="shared" si="2"/>
        <v>0</v>
      </c>
    </row>
    <row r="41" spans="1:12" x14ac:dyDescent="0.25">
      <c r="A41" t="s">
        <v>47</v>
      </c>
      <c r="B41">
        <v>32</v>
      </c>
      <c r="H41" s="3">
        <v>60</v>
      </c>
      <c r="I41" s="3">
        <f t="shared" si="0"/>
        <v>0</v>
      </c>
      <c r="J41" s="20">
        <f t="shared" si="1"/>
        <v>0</v>
      </c>
      <c r="K41" s="1">
        <v>100</v>
      </c>
      <c r="L41" s="20">
        <f t="shared" si="2"/>
        <v>0</v>
      </c>
    </row>
    <row r="42" spans="1:12" x14ac:dyDescent="0.25">
      <c r="A42" t="s">
        <v>47</v>
      </c>
      <c r="B42">
        <v>33</v>
      </c>
      <c r="H42" s="3">
        <v>60</v>
      </c>
      <c r="I42" s="3">
        <f t="shared" si="0"/>
        <v>0</v>
      </c>
      <c r="J42" s="20">
        <f t="shared" si="1"/>
        <v>0</v>
      </c>
      <c r="K42" s="1">
        <v>100</v>
      </c>
      <c r="L42" s="20">
        <f t="shared" si="2"/>
        <v>0</v>
      </c>
    </row>
    <row r="43" spans="1:12" x14ac:dyDescent="0.25">
      <c r="A43" t="s">
        <v>47</v>
      </c>
      <c r="B43">
        <v>34</v>
      </c>
      <c r="H43" s="3">
        <v>60</v>
      </c>
      <c r="I43" s="3">
        <f t="shared" si="0"/>
        <v>0</v>
      </c>
      <c r="J43" s="20">
        <f t="shared" si="1"/>
        <v>0</v>
      </c>
      <c r="K43" s="1">
        <v>100</v>
      </c>
      <c r="L43" s="20">
        <f t="shared" si="2"/>
        <v>0</v>
      </c>
    </row>
    <row r="44" spans="1:12" x14ac:dyDescent="0.25">
      <c r="A44" t="s">
        <v>47</v>
      </c>
      <c r="B44">
        <v>35</v>
      </c>
      <c r="H44" s="3">
        <v>60</v>
      </c>
      <c r="I44" s="3">
        <f t="shared" si="0"/>
        <v>0</v>
      </c>
      <c r="J44" s="20">
        <f t="shared" si="1"/>
        <v>0</v>
      </c>
      <c r="K44" s="1">
        <v>100</v>
      </c>
      <c r="L44" s="20">
        <f t="shared" si="2"/>
        <v>0</v>
      </c>
    </row>
    <row r="45" spans="1:12" x14ac:dyDescent="0.25">
      <c r="A45" t="s">
        <v>47</v>
      </c>
      <c r="B45">
        <v>36</v>
      </c>
      <c r="H45" s="3">
        <v>60</v>
      </c>
      <c r="I45" s="3">
        <f t="shared" si="0"/>
        <v>0</v>
      </c>
      <c r="J45" s="20">
        <f t="shared" si="1"/>
        <v>0</v>
      </c>
      <c r="K45" s="1">
        <v>100</v>
      </c>
      <c r="L45" s="20">
        <f t="shared" si="2"/>
        <v>0</v>
      </c>
    </row>
    <row r="46" spans="1:12" x14ac:dyDescent="0.25">
      <c r="A46" t="s">
        <v>47</v>
      </c>
      <c r="B46">
        <v>37</v>
      </c>
      <c r="H46" s="3">
        <v>60</v>
      </c>
      <c r="I46" s="3">
        <f t="shared" si="0"/>
        <v>0</v>
      </c>
      <c r="J46" s="20">
        <f t="shared" si="1"/>
        <v>0</v>
      </c>
      <c r="K46" s="1">
        <v>100</v>
      </c>
      <c r="L46" s="20">
        <f t="shared" si="2"/>
        <v>0</v>
      </c>
    </row>
    <row r="47" spans="1:12" x14ac:dyDescent="0.25">
      <c r="A47" t="s">
        <v>47</v>
      </c>
      <c r="B47">
        <v>38</v>
      </c>
      <c r="H47" s="3">
        <v>60</v>
      </c>
      <c r="I47" s="3">
        <f t="shared" si="0"/>
        <v>0</v>
      </c>
      <c r="J47" s="20">
        <f t="shared" si="1"/>
        <v>0</v>
      </c>
      <c r="K47" s="1">
        <v>100</v>
      </c>
      <c r="L47" s="20">
        <f t="shared" si="2"/>
        <v>0</v>
      </c>
    </row>
    <row r="48" spans="1:12" x14ac:dyDescent="0.25">
      <c r="A48" t="s">
        <v>47</v>
      </c>
      <c r="B48">
        <v>39</v>
      </c>
      <c r="H48" s="3">
        <v>60</v>
      </c>
      <c r="I48" s="3">
        <f t="shared" si="0"/>
        <v>0</v>
      </c>
      <c r="J48" s="20">
        <f t="shared" si="1"/>
        <v>0</v>
      </c>
      <c r="K48" s="1">
        <v>100</v>
      </c>
      <c r="L48" s="20">
        <f t="shared" si="2"/>
        <v>0</v>
      </c>
    </row>
    <row r="49" spans="1:12" x14ac:dyDescent="0.25">
      <c r="A49" t="s">
        <v>47</v>
      </c>
      <c r="B49">
        <v>40</v>
      </c>
      <c r="H49" s="3">
        <v>60</v>
      </c>
      <c r="I49" s="3">
        <f t="shared" si="0"/>
        <v>0</v>
      </c>
      <c r="J49" s="20">
        <f t="shared" si="1"/>
        <v>0</v>
      </c>
      <c r="K49" s="1">
        <v>100</v>
      </c>
      <c r="L49" s="20">
        <f t="shared" si="2"/>
        <v>0</v>
      </c>
    </row>
    <row r="50" spans="1:12" x14ac:dyDescent="0.25">
      <c r="A50" t="s">
        <v>47</v>
      </c>
      <c r="B50">
        <v>41</v>
      </c>
      <c r="H50" s="3">
        <v>60</v>
      </c>
      <c r="I50" s="3">
        <f t="shared" si="0"/>
        <v>0</v>
      </c>
      <c r="J50" s="20">
        <f t="shared" si="1"/>
        <v>0</v>
      </c>
      <c r="K50" s="1">
        <v>100</v>
      </c>
      <c r="L50" s="20">
        <f t="shared" si="2"/>
        <v>0</v>
      </c>
    </row>
    <row r="51" spans="1:12" x14ac:dyDescent="0.25">
      <c r="A51" t="s">
        <v>47</v>
      </c>
      <c r="B51">
        <v>42</v>
      </c>
      <c r="H51" s="3">
        <v>60</v>
      </c>
      <c r="I51" s="3">
        <f t="shared" si="0"/>
        <v>0</v>
      </c>
      <c r="J51" s="20">
        <f t="shared" si="1"/>
        <v>0</v>
      </c>
      <c r="K51" s="1">
        <v>100</v>
      </c>
      <c r="L51" s="20">
        <f t="shared" si="2"/>
        <v>0</v>
      </c>
    </row>
    <row r="52" spans="1:12" x14ac:dyDescent="0.25">
      <c r="A52" t="s">
        <v>47</v>
      </c>
      <c r="B52">
        <v>43</v>
      </c>
      <c r="H52" s="3">
        <v>60</v>
      </c>
      <c r="I52" s="3">
        <f t="shared" si="0"/>
        <v>0</v>
      </c>
      <c r="J52" s="20">
        <f t="shared" si="1"/>
        <v>0</v>
      </c>
      <c r="K52" s="1">
        <v>100</v>
      </c>
      <c r="L52" s="20">
        <f t="shared" si="2"/>
        <v>0</v>
      </c>
    </row>
    <row r="53" spans="1:12" x14ac:dyDescent="0.25">
      <c r="A53" t="s">
        <v>47</v>
      </c>
      <c r="B53">
        <v>44</v>
      </c>
      <c r="H53" s="3">
        <v>60</v>
      </c>
      <c r="I53" s="3">
        <f t="shared" si="0"/>
        <v>0</v>
      </c>
      <c r="J53" s="20">
        <f t="shared" si="1"/>
        <v>0</v>
      </c>
      <c r="K53" s="1">
        <v>100</v>
      </c>
      <c r="L53" s="20">
        <f t="shared" si="2"/>
        <v>0</v>
      </c>
    </row>
    <row r="54" spans="1:12" x14ac:dyDescent="0.25">
      <c r="A54" t="s">
        <v>47</v>
      </c>
      <c r="B54">
        <v>45</v>
      </c>
      <c r="H54" s="3">
        <v>60</v>
      </c>
      <c r="I54" s="3">
        <f t="shared" si="0"/>
        <v>0</v>
      </c>
      <c r="J54" s="20">
        <f t="shared" si="1"/>
        <v>0</v>
      </c>
      <c r="K54" s="1">
        <v>100</v>
      </c>
      <c r="L54" s="20">
        <f t="shared" si="2"/>
        <v>0</v>
      </c>
    </row>
    <row r="55" spans="1:12" x14ac:dyDescent="0.25">
      <c r="A55" t="s">
        <v>47</v>
      </c>
      <c r="B55">
        <v>46</v>
      </c>
      <c r="H55" s="3">
        <v>60</v>
      </c>
      <c r="I55" s="3">
        <f t="shared" si="0"/>
        <v>0</v>
      </c>
      <c r="J55" s="20">
        <f t="shared" si="1"/>
        <v>0</v>
      </c>
      <c r="K55" s="1">
        <v>100</v>
      </c>
      <c r="L55" s="20">
        <f t="shared" si="2"/>
        <v>0</v>
      </c>
    </row>
    <row r="56" spans="1:12" x14ac:dyDescent="0.25">
      <c r="A56" t="s">
        <v>47</v>
      </c>
      <c r="B56">
        <v>47</v>
      </c>
      <c r="H56" s="3">
        <v>60</v>
      </c>
      <c r="I56" s="3">
        <f t="shared" si="0"/>
        <v>0</v>
      </c>
      <c r="J56" s="20">
        <f t="shared" si="1"/>
        <v>0</v>
      </c>
      <c r="K56" s="1">
        <v>100</v>
      </c>
      <c r="L56" s="20">
        <f t="shared" si="2"/>
        <v>0</v>
      </c>
    </row>
    <row r="57" spans="1:12" x14ac:dyDescent="0.25">
      <c r="A57" t="s">
        <v>47</v>
      </c>
      <c r="B57">
        <v>48</v>
      </c>
      <c r="H57" s="3">
        <v>60</v>
      </c>
      <c r="I57" s="3">
        <f t="shared" si="0"/>
        <v>0</v>
      </c>
      <c r="J57" s="20">
        <f t="shared" si="1"/>
        <v>0</v>
      </c>
      <c r="K57" s="1">
        <v>100</v>
      </c>
      <c r="L57" s="20">
        <f t="shared" si="2"/>
        <v>0</v>
      </c>
    </row>
    <row r="58" spans="1:12" x14ac:dyDescent="0.25">
      <c r="A58" t="s">
        <v>47</v>
      </c>
      <c r="B58">
        <v>49</v>
      </c>
      <c r="H58" s="3">
        <v>60</v>
      </c>
      <c r="I58" s="3">
        <f t="shared" si="0"/>
        <v>0</v>
      </c>
      <c r="J58" s="20">
        <f t="shared" si="1"/>
        <v>0</v>
      </c>
      <c r="K58" s="1">
        <v>100</v>
      </c>
      <c r="L58" s="20">
        <f t="shared" si="2"/>
        <v>0</v>
      </c>
    </row>
    <row r="59" spans="1:12" x14ac:dyDescent="0.25">
      <c r="A59" t="s">
        <v>47</v>
      </c>
      <c r="B59">
        <v>50</v>
      </c>
      <c r="H59" s="3">
        <v>60</v>
      </c>
      <c r="I59" s="3">
        <f t="shared" si="0"/>
        <v>0</v>
      </c>
      <c r="J59" s="20">
        <f t="shared" si="1"/>
        <v>0</v>
      </c>
      <c r="K59" s="1">
        <v>100</v>
      </c>
      <c r="L59" s="20">
        <f t="shared" si="2"/>
        <v>0</v>
      </c>
    </row>
    <row r="60" spans="1:12" x14ac:dyDescent="0.25">
      <c r="A60" t="s">
        <v>47</v>
      </c>
      <c r="B60">
        <v>51</v>
      </c>
      <c r="H60" s="3">
        <v>60</v>
      </c>
      <c r="I60" s="3">
        <f t="shared" si="0"/>
        <v>0</v>
      </c>
      <c r="J60" s="20">
        <f t="shared" si="1"/>
        <v>0</v>
      </c>
      <c r="K60" s="1">
        <v>100</v>
      </c>
      <c r="L60" s="20">
        <f t="shared" si="2"/>
        <v>0</v>
      </c>
    </row>
    <row r="61" spans="1:12" x14ac:dyDescent="0.25">
      <c r="A61" t="s">
        <v>47</v>
      </c>
      <c r="B61">
        <v>52</v>
      </c>
      <c r="H61" s="3">
        <v>60</v>
      </c>
      <c r="I61" s="3">
        <f t="shared" si="0"/>
        <v>0</v>
      </c>
      <c r="J61" s="20">
        <f t="shared" si="1"/>
        <v>0</v>
      </c>
      <c r="K61" s="1">
        <v>100</v>
      </c>
      <c r="L61" s="20">
        <f t="shared" si="2"/>
        <v>0</v>
      </c>
    </row>
    <row r="62" spans="1:12" x14ac:dyDescent="0.25">
      <c r="A62" t="s">
        <v>47</v>
      </c>
      <c r="B62">
        <v>53</v>
      </c>
      <c r="H62" s="3">
        <v>60</v>
      </c>
      <c r="I62" s="3">
        <f t="shared" si="0"/>
        <v>0</v>
      </c>
      <c r="J62" s="20">
        <f t="shared" si="1"/>
        <v>0</v>
      </c>
      <c r="K62" s="1">
        <v>100</v>
      </c>
      <c r="L62" s="20">
        <f t="shared" si="2"/>
        <v>0</v>
      </c>
    </row>
    <row r="63" spans="1:12" x14ac:dyDescent="0.25">
      <c r="A63" t="s">
        <v>47</v>
      </c>
      <c r="B63">
        <v>54</v>
      </c>
      <c r="H63" s="3">
        <v>60</v>
      </c>
      <c r="I63" s="3">
        <f t="shared" si="0"/>
        <v>0</v>
      </c>
      <c r="J63" s="20">
        <f t="shared" si="1"/>
        <v>0</v>
      </c>
      <c r="K63" s="1">
        <v>100</v>
      </c>
      <c r="L63" s="20">
        <f t="shared" si="2"/>
        <v>0</v>
      </c>
    </row>
    <row r="64" spans="1:12" x14ac:dyDescent="0.25">
      <c r="A64" t="s">
        <v>47</v>
      </c>
      <c r="B64">
        <v>55</v>
      </c>
      <c r="H64" s="3">
        <v>60</v>
      </c>
      <c r="I64" s="3">
        <f t="shared" si="0"/>
        <v>0</v>
      </c>
      <c r="J64" s="20">
        <f t="shared" si="1"/>
        <v>0</v>
      </c>
      <c r="K64" s="1">
        <v>100</v>
      </c>
      <c r="L64" s="20">
        <f t="shared" si="2"/>
        <v>0</v>
      </c>
    </row>
    <row r="65" spans="1:12" x14ac:dyDescent="0.25">
      <c r="A65" t="s">
        <v>47</v>
      </c>
      <c r="B65">
        <v>56</v>
      </c>
      <c r="H65" s="3">
        <v>60</v>
      </c>
      <c r="I65" s="3">
        <f t="shared" si="0"/>
        <v>0</v>
      </c>
      <c r="J65" s="20">
        <f t="shared" si="1"/>
        <v>0</v>
      </c>
      <c r="K65" s="1">
        <v>100</v>
      </c>
      <c r="L65" s="20">
        <f t="shared" si="2"/>
        <v>0</v>
      </c>
    </row>
    <row r="66" spans="1:12" x14ac:dyDescent="0.25">
      <c r="A66" t="s">
        <v>47</v>
      </c>
      <c r="B66">
        <v>57</v>
      </c>
      <c r="H66" s="3">
        <v>60</v>
      </c>
      <c r="I66" s="3">
        <f t="shared" si="0"/>
        <v>0</v>
      </c>
      <c r="J66" s="20">
        <f t="shared" si="1"/>
        <v>0</v>
      </c>
      <c r="K66" s="1">
        <v>100</v>
      </c>
      <c r="L66" s="20">
        <f t="shared" si="2"/>
        <v>0</v>
      </c>
    </row>
    <row r="67" spans="1:12" x14ac:dyDescent="0.25">
      <c r="A67" t="s">
        <v>47</v>
      </c>
      <c r="B67">
        <v>58</v>
      </c>
      <c r="H67" s="3">
        <v>60</v>
      </c>
      <c r="I67" s="3">
        <f t="shared" si="0"/>
        <v>0</v>
      </c>
      <c r="J67" s="20">
        <f t="shared" si="1"/>
        <v>0</v>
      </c>
      <c r="K67" s="1">
        <v>100</v>
      </c>
      <c r="L67" s="20">
        <f t="shared" si="2"/>
        <v>0</v>
      </c>
    </row>
    <row r="68" spans="1:12" x14ac:dyDescent="0.25">
      <c r="A68" t="s">
        <v>47</v>
      </c>
      <c r="B68">
        <v>59</v>
      </c>
      <c r="H68" s="3">
        <v>60</v>
      </c>
      <c r="I68" s="3">
        <f t="shared" si="0"/>
        <v>0</v>
      </c>
      <c r="J68" s="20">
        <f t="shared" si="1"/>
        <v>0</v>
      </c>
      <c r="K68" s="1">
        <v>100</v>
      </c>
      <c r="L68" s="20">
        <f t="shared" si="2"/>
        <v>0</v>
      </c>
    </row>
    <row r="69" spans="1:12" x14ac:dyDescent="0.25">
      <c r="A69" t="s">
        <v>47</v>
      </c>
      <c r="B69">
        <v>60</v>
      </c>
      <c r="H69" s="3">
        <v>60</v>
      </c>
      <c r="I69" s="3">
        <f t="shared" si="0"/>
        <v>0</v>
      </c>
      <c r="J69" s="20">
        <f t="shared" si="1"/>
        <v>0</v>
      </c>
      <c r="K69" s="1">
        <v>100</v>
      </c>
      <c r="L69" s="20">
        <f t="shared" si="2"/>
        <v>0</v>
      </c>
    </row>
    <row r="70" spans="1:12" x14ac:dyDescent="0.25">
      <c r="A70" t="s">
        <v>47</v>
      </c>
      <c r="B70">
        <v>61</v>
      </c>
      <c r="H70" s="3">
        <v>60</v>
      </c>
      <c r="I70" s="3">
        <f t="shared" si="0"/>
        <v>0</v>
      </c>
      <c r="J70" s="20">
        <f t="shared" si="1"/>
        <v>0</v>
      </c>
      <c r="K70" s="1">
        <v>100</v>
      </c>
      <c r="L70" s="20">
        <f t="shared" si="2"/>
        <v>0</v>
      </c>
    </row>
    <row r="71" spans="1:12" x14ac:dyDescent="0.25">
      <c r="A71" t="s">
        <v>47</v>
      </c>
      <c r="B71">
        <v>62</v>
      </c>
      <c r="H71" s="3">
        <v>60</v>
      </c>
      <c r="I71" s="3">
        <f t="shared" si="0"/>
        <v>0</v>
      </c>
      <c r="J71" s="20">
        <f t="shared" si="1"/>
        <v>0</v>
      </c>
      <c r="K71" s="1">
        <v>100</v>
      </c>
      <c r="L71" s="20">
        <f t="shared" si="2"/>
        <v>0</v>
      </c>
    </row>
    <row r="72" spans="1:12" x14ac:dyDescent="0.25">
      <c r="A72" t="s">
        <v>47</v>
      </c>
      <c r="B72">
        <v>63</v>
      </c>
      <c r="H72" s="3">
        <v>60</v>
      </c>
      <c r="I72" s="3">
        <f t="shared" si="0"/>
        <v>0</v>
      </c>
      <c r="J72" s="20">
        <f t="shared" si="1"/>
        <v>0</v>
      </c>
      <c r="K72" s="1">
        <v>100</v>
      </c>
      <c r="L72" s="20">
        <f t="shared" si="2"/>
        <v>0</v>
      </c>
    </row>
    <row r="73" spans="1:12" x14ac:dyDescent="0.25">
      <c r="A73" t="s">
        <v>47</v>
      </c>
      <c r="B73">
        <v>64</v>
      </c>
      <c r="H73" s="3">
        <v>60</v>
      </c>
      <c r="I73" s="3">
        <f t="shared" si="0"/>
        <v>0</v>
      </c>
      <c r="J73" s="20">
        <f t="shared" si="1"/>
        <v>0</v>
      </c>
      <c r="K73" s="1">
        <v>100</v>
      </c>
      <c r="L73" s="20">
        <f t="shared" si="2"/>
        <v>0</v>
      </c>
    </row>
    <row r="74" spans="1:12" x14ac:dyDescent="0.25">
      <c r="A74" t="s">
        <v>47</v>
      </c>
      <c r="B74">
        <v>65</v>
      </c>
      <c r="H74" s="3">
        <v>60</v>
      </c>
      <c r="I74" s="3">
        <f t="shared" si="0"/>
        <v>0</v>
      </c>
      <c r="J74" s="20">
        <f t="shared" si="1"/>
        <v>0</v>
      </c>
      <c r="K74" s="1">
        <v>100</v>
      </c>
      <c r="L74" s="20">
        <f t="shared" si="2"/>
        <v>0</v>
      </c>
    </row>
    <row r="75" spans="1:12" x14ac:dyDescent="0.25">
      <c r="A75" t="s">
        <v>47</v>
      </c>
      <c r="B75">
        <v>66</v>
      </c>
      <c r="H75" s="3">
        <v>60</v>
      </c>
      <c r="I75" s="3">
        <f t="shared" ref="I75:I138" si="3">1*F75*H75*(D75-E75)</f>
        <v>0</v>
      </c>
      <c r="J75" s="20">
        <f t="shared" ref="J75:J138" si="4">+I75/1000</f>
        <v>0</v>
      </c>
      <c r="K75" s="1">
        <v>100</v>
      </c>
      <c r="L75" s="20">
        <f t="shared" ref="L75:L138" si="5">+J75*K75</f>
        <v>0</v>
      </c>
    </row>
    <row r="76" spans="1:12" x14ac:dyDescent="0.25">
      <c r="A76" t="s">
        <v>47</v>
      </c>
      <c r="B76">
        <v>67</v>
      </c>
      <c r="H76" s="3">
        <v>60</v>
      </c>
      <c r="I76" s="3">
        <f t="shared" si="3"/>
        <v>0</v>
      </c>
      <c r="J76" s="20">
        <f t="shared" si="4"/>
        <v>0</v>
      </c>
      <c r="K76" s="1">
        <v>100</v>
      </c>
      <c r="L76" s="20">
        <f t="shared" si="5"/>
        <v>0</v>
      </c>
    </row>
    <row r="77" spans="1:12" x14ac:dyDescent="0.25">
      <c r="A77" t="s">
        <v>47</v>
      </c>
      <c r="B77">
        <v>68</v>
      </c>
      <c r="H77" s="3">
        <v>60</v>
      </c>
      <c r="I77" s="3">
        <f t="shared" si="3"/>
        <v>0</v>
      </c>
      <c r="J77" s="20">
        <f t="shared" si="4"/>
        <v>0</v>
      </c>
      <c r="K77" s="1">
        <v>100</v>
      </c>
      <c r="L77" s="20">
        <f t="shared" si="5"/>
        <v>0</v>
      </c>
    </row>
    <row r="78" spans="1:12" x14ac:dyDescent="0.25">
      <c r="A78" t="s">
        <v>47</v>
      </c>
      <c r="B78">
        <v>69</v>
      </c>
      <c r="H78" s="3">
        <v>60</v>
      </c>
      <c r="I78" s="3">
        <f t="shared" si="3"/>
        <v>0</v>
      </c>
      <c r="J78" s="20">
        <f t="shared" si="4"/>
        <v>0</v>
      </c>
      <c r="K78" s="1">
        <v>100</v>
      </c>
      <c r="L78" s="20">
        <f t="shared" si="5"/>
        <v>0</v>
      </c>
    </row>
    <row r="79" spans="1:12" x14ac:dyDescent="0.25">
      <c r="A79" t="s">
        <v>47</v>
      </c>
      <c r="B79">
        <v>70</v>
      </c>
      <c r="H79" s="3">
        <v>60</v>
      </c>
      <c r="I79" s="3">
        <f t="shared" si="3"/>
        <v>0</v>
      </c>
      <c r="J79" s="20">
        <f t="shared" si="4"/>
        <v>0</v>
      </c>
      <c r="K79" s="1">
        <v>100</v>
      </c>
      <c r="L79" s="20">
        <f t="shared" si="5"/>
        <v>0</v>
      </c>
    </row>
    <row r="80" spans="1:12" x14ac:dyDescent="0.25">
      <c r="A80" t="s">
        <v>47</v>
      </c>
      <c r="B80">
        <v>71</v>
      </c>
      <c r="H80" s="3">
        <v>60</v>
      </c>
      <c r="I80" s="3">
        <f t="shared" si="3"/>
        <v>0</v>
      </c>
      <c r="J80" s="20">
        <f t="shared" si="4"/>
        <v>0</v>
      </c>
      <c r="K80" s="1">
        <v>100</v>
      </c>
      <c r="L80" s="20">
        <f t="shared" si="5"/>
        <v>0</v>
      </c>
    </row>
    <row r="81" spans="1:12" x14ac:dyDescent="0.25">
      <c r="A81" t="s">
        <v>47</v>
      </c>
      <c r="B81">
        <v>72</v>
      </c>
      <c r="H81" s="3">
        <v>60</v>
      </c>
      <c r="I81" s="3">
        <f t="shared" si="3"/>
        <v>0</v>
      </c>
      <c r="J81" s="20">
        <f t="shared" si="4"/>
        <v>0</v>
      </c>
      <c r="K81" s="1">
        <v>100</v>
      </c>
      <c r="L81" s="20">
        <f t="shared" si="5"/>
        <v>0</v>
      </c>
    </row>
    <row r="82" spans="1:12" x14ac:dyDescent="0.25">
      <c r="A82" t="s">
        <v>47</v>
      </c>
      <c r="B82">
        <v>73</v>
      </c>
      <c r="H82" s="3">
        <v>60</v>
      </c>
      <c r="I82" s="3">
        <f t="shared" si="3"/>
        <v>0</v>
      </c>
      <c r="J82" s="20">
        <f t="shared" si="4"/>
        <v>0</v>
      </c>
      <c r="K82" s="1">
        <v>100</v>
      </c>
      <c r="L82" s="20">
        <f t="shared" si="5"/>
        <v>0</v>
      </c>
    </row>
    <row r="83" spans="1:12" x14ac:dyDescent="0.25">
      <c r="A83" t="s">
        <v>47</v>
      </c>
      <c r="B83">
        <v>74</v>
      </c>
      <c r="H83" s="3">
        <v>60</v>
      </c>
      <c r="I83" s="3">
        <f t="shared" si="3"/>
        <v>0</v>
      </c>
      <c r="J83" s="20">
        <f t="shared" si="4"/>
        <v>0</v>
      </c>
      <c r="K83" s="1">
        <v>100</v>
      </c>
      <c r="L83" s="20">
        <f t="shared" si="5"/>
        <v>0</v>
      </c>
    </row>
    <row r="84" spans="1:12" x14ac:dyDescent="0.25">
      <c r="A84" t="s">
        <v>47</v>
      </c>
      <c r="B84">
        <v>75</v>
      </c>
      <c r="H84" s="3">
        <v>60</v>
      </c>
      <c r="I84" s="3">
        <f t="shared" si="3"/>
        <v>0</v>
      </c>
      <c r="J84" s="20">
        <f t="shared" si="4"/>
        <v>0</v>
      </c>
      <c r="K84" s="1">
        <v>100</v>
      </c>
      <c r="L84" s="20">
        <f t="shared" si="5"/>
        <v>0</v>
      </c>
    </row>
    <row r="85" spans="1:12" x14ac:dyDescent="0.25">
      <c r="A85" t="s">
        <v>47</v>
      </c>
      <c r="B85">
        <v>76</v>
      </c>
      <c r="H85" s="3">
        <v>60</v>
      </c>
      <c r="I85" s="3">
        <f t="shared" si="3"/>
        <v>0</v>
      </c>
      <c r="J85" s="20">
        <f t="shared" si="4"/>
        <v>0</v>
      </c>
      <c r="K85" s="1">
        <v>100</v>
      </c>
      <c r="L85" s="20">
        <f t="shared" si="5"/>
        <v>0</v>
      </c>
    </row>
    <row r="86" spans="1:12" x14ac:dyDescent="0.25">
      <c r="A86" t="s">
        <v>47</v>
      </c>
      <c r="B86">
        <v>77</v>
      </c>
      <c r="H86" s="3">
        <v>60</v>
      </c>
      <c r="I86" s="3">
        <f t="shared" si="3"/>
        <v>0</v>
      </c>
      <c r="J86" s="20">
        <f t="shared" si="4"/>
        <v>0</v>
      </c>
      <c r="K86" s="1">
        <v>100</v>
      </c>
      <c r="L86" s="20">
        <f t="shared" si="5"/>
        <v>0</v>
      </c>
    </row>
    <row r="87" spans="1:12" x14ac:dyDescent="0.25">
      <c r="A87" t="s">
        <v>47</v>
      </c>
      <c r="B87">
        <v>78</v>
      </c>
      <c r="H87" s="3">
        <v>60</v>
      </c>
      <c r="I87" s="3">
        <f t="shared" si="3"/>
        <v>0</v>
      </c>
      <c r="J87" s="20">
        <f t="shared" si="4"/>
        <v>0</v>
      </c>
      <c r="K87" s="1">
        <v>100</v>
      </c>
      <c r="L87" s="20">
        <f t="shared" si="5"/>
        <v>0</v>
      </c>
    </row>
    <row r="88" spans="1:12" x14ac:dyDescent="0.25">
      <c r="A88" t="s">
        <v>47</v>
      </c>
      <c r="B88">
        <v>79</v>
      </c>
      <c r="H88" s="3">
        <v>60</v>
      </c>
      <c r="I88" s="3">
        <f t="shared" si="3"/>
        <v>0</v>
      </c>
      <c r="J88" s="20">
        <f t="shared" si="4"/>
        <v>0</v>
      </c>
      <c r="K88" s="1">
        <v>100</v>
      </c>
      <c r="L88" s="20">
        <f t="shared" si="5"/>
        <v>0</v>
      </c>
    </row>
    <row r="89" spans="1:12" x14ac:dyDescent="0.25">
      <c r="A89" t="s">
        <v>47</v>
      </c>
      <c r="B89">
        <v>80</v>
      </c>
      <c r="H89" s="3">
        <v>60</v>
      </c>
      <c r="I89" s="3">
        <f t="shared" si="3"/>
        <v>0</v>
      </c>
      <c r="J89" s="20">
        <f t="shared" si="4"/>
        <v>0</v>
      </c>
      <c r="K89" s="1">
        <v>100</v>
      </c>
      <c r="L89" s="20">
        <f t="shared" si="5"/>
        <v>0</v>
      </c>
    </row>
    <row r="90" spans="1:12" x14ac:dyDescent="0.25">
      <c r="A90" t="s">
        <v>47</v>
      </c>
      <c r="B90">
        <v>81</v>
      </c>
      <c r="H90" s="3">
        <v>60</v>
      </c>
      <c r="I90" s="3">
        <f t="shared" si="3"/>
        <v>0</v>
      </c>
      <c r="J90" s="20">
        <f t="shared" si="4"/>
        <v>0</v>
      </c>
      <c r="K90" s="1">
        <v>100</v>
      </c>
      <c r="L90" s="20">
        <f t="shared" si="5"/>
        <v>0</v>
      </c>
    </row>
    <row r="91" spans="1:12" x14ac:dyDescent="0.25">
      <c r="A91" t="s">
        <v>47</v>
      </c>
      <c r="B91">
        <v>82</v>
      </c>
      <c r="H91" s="3">
        <v>60</v>
      </c>
      <c r="I91" s="3">
        <f t="shared" si="3"/>
        <v>0</v>
      </c>
      <c r="J91" s="20">
        <f t="shared" si="4"/>
        <v>0</v>
      </c>
      <c r="K91" s="1">
        <v>100</v>
      </c>
      <c r="L91" s="20">
        <f t="shared" si="5"/>
        <v>0</v>
      </c>
    </row>
    <row r="92" spans="1:12" x14ac:dyDescent="0.25">
      <c r="A92" t="s">
        <v>47</v>
      </c>
      <c r="B92">
        <v>83</v>
      </c>
      <c r="H92" s="3">
        <v>60</v>
      </c>
      <c r="I92" s="3">
        <f t="shared" si="3"/>
        <v>0</v>
      </c>
      <c r="J92" s="20">
        <f t="shared" si="4"/>
        <v>0</v>
      </c>
      <c r="K92" s="1">
        <v>100</v>
      </c>
      <c r="L92" s="20">
        <f t="shared" si="5"/>
        <v>0</v>
      </c>
    </row>
    <row r="93" spans="1:12" x14ac:dyDescent="0.25">
      <c r="A93" t="s">
        <v>47</v>
      </c>
      <c r="B93">
        <v>84</v>
      </c>
      <c r="H93" s="3">
        <v>60</v>
      </c>
      <c r="I93" s="3">
        <f t="shared" si="3"/>
        <v>0</v>
      </c>
      <c r="J93" s="20">
        <f t="shared" si="4"/>
        <v>0</v>
      </c>
      <c r="K93" s="1">
        <v>100</v>
      </c>
      <c r="L93" s="20">
        <f t="shared" si="5"/>
        <v>0</v>
      </c>
    </row>
    <row r="94" spans="1:12" x14ac:dyDescent="0.25">
      <c r="A94" t="s">
        <v>47</v>
      </c>
      <c r="B94">
        <v>85</v>
      </c>
      <c r="H94" s="3">
        <v>60</v>
      </c>
      <c r="I94" s="3">
        <f t="shared" si="3"/>
        <v>0</v>
      </c>
      <c r="J94" s="20">
        <f t="shared" si="4"/>
        <v>0</v>
      </c>
      <c r="K94" s="1">
        <v>100</v>
      </c>
      <c r="L94" s="20">
        <f t="shared" si="5"/>
        <v>0</v>
      </c>
    </row>
    <row r="95" spans="1:12" x14ac:dyDescent="0.25">
      <c r="A95" t="s">
        <v>47</v>
      </c>
      <c r="B95">
        <v>86</v>
      </c>
      <c r="H95" s="3">
        <v>60</v>
      </c>
      <c r="I95" s="3">
        <f t="shared" si="3"/>
        <v>0</v>
      </c>
      <c r="J95" s="20">
        <f t="shared" si="4"/>
        <v>0</v>
      </c>
      <c r="K95" s="1">
        <v>100</v>
      </c>
      <c r="L95" s="20">
        <f t="shared" si="5"/>
        <v>0</v>
      </c>
    </row>
    <row r="96" spans="1:12" x14ac:dyDescent="0.25">
      <c r="A96" t="s">
        <v>47</v>
      </c>
      <c r="B96">
        <v>87</v>
      </c>
      <c r="H96" s="3">
        <v>60</v>
      </c>
      <c r="I96" s="3">
        <f t="shared" si="3"/>
        <v>0</v>
      </c>
      <c r="J96" s="20">
        <f t="shared" si="4"/>
        <v>0</v>
      </c>
      <c r="K96" s="1">
        <v>100</v>
      </c>
      <c r="L96" s="20">
        <f t="shared" si="5"/>
        <v>0</v>
      </c>
    </row>
    <row r="97" spans="1:12" x14ac:dyDescent="0.25">
      <c r="A97" t="s">
        <v>47</v>
      </c>
      <c r="B97">
        <v>88</v>
      </c>
      <c r="H97" s="3">
        <v>60</v>
      </c>
      <c r="I97" s="3">
        <f t="shared" si="3"/>
        <v>0</v>
      </c>
      <c r="J97" s="20">
        <f t="shared" si="4"/>
        <v>0</v>
      </c>
      <c r="K97" s="1">
        <v>100</v>
      </c>
      <c r="L97" s="20">
        <f t="shared" si="5"/>
        <v>0</v>
      </c>
    </row>
    <row r="98" spans="1:12" x14ac:dyDescent="0.25">
      <c r="A98" t="s">
        <v>47</v>
      </c>
      <c r="B98">
        <v>89</v>
      </c>
      <c r="H98" s="3">
        <v>60</v>
      </c>
      <c r="I98" s="3">
        <f t="shared" si="3"/>
        <v>0</v>
      </c>
      <c r="J98" s="20">
        <f t="shared" si="4"/>
        <v>0</v>
      </c>
      <c r="K98" s="1">
        <v>100</v>
      </c>
      <c r="L98" s="20">
        <f t="shared" si="5"/>
        <v>0</v>
      </c>
    </row>
    <row r="99" spans="1:12" x14ac:dyDescent="0.25">
      <c r="A99" t="s">
        <v>47</v>
      </c>
      <c r="B99">
        <v>90</v>
      </c>
      <c r="H99" s="3">
        <v>60</v>
      </c>
      <c r="I99" s="3">
        <f t="shared" si="3"/>
        <v>0</v>
      </c>
      <c r="J99" s="20">
        <f t="shared" si="4"/>
        <v>0</v>
      </c>
      <c r="K99" s="1">
        <v>100</v>
      </c>
      <c r="L99" s="20">
        <f t="shared" si="5"/>
        <v>0</v>
      </c>
    </row>
    <row r="100" spans="1:12" x14ac:dyDescent="0.25">
      <c r="A100" t="s">
        <v>47</v>
      </c>
      <c r="B100">
        <v>91</v>
      </c>
      <c r="H100" s="3">
        <v>60</v>
      </c>
      <c r="I100" s="3">
        <f t="shared" si="3"/>
        <v>0</v>
      </c>
      <c r="J100" s="20">
        <f t="shared" si="4"/>
        <v>0</v>
      </c>
      <c r="K100" s="1">
        <v>100</v>
      </c>
      <c r="L100" s="20">
        <f t="shared" si="5"/>
        <v>0</v>
      </c>
    </row>
    <row r="101" spans="1:12" x14ac:dyDescent="0.25">
      <c r="A101" t="s">
        <v>47</v>
      </c>
      <c r="B101">
        <v>92</v>
      </c>
      <c r="H101" s="3">
        <v>60</v>
      </c>
      <c r="I101" s="3">
        <f t="shared" si="3"/>
        <v>0</v>
      </c>
      <c r="J101" s="20">
        <f t="shared" si="4"/>
        <v>0</v>
      </c>
      <c r="K101" s="1">
        <v>100</v>
      </c>
      <c r="L101" s="20">
        <f t="shared" si="5"/>
        <v>0</v>
      </c>
    </row>
    <row r="102" spans="1:12" x14ac:dyDescent="0.25">
      <c r="A102" t="s">
        <v>47</v>
      </c>
      <c r="B102">
        <v>93</v>
      </c>
      <c r="H102" s="3">
        <v>60</v>
      </c>
      <c r="I102" s="3">
        <f t="shared" si="3"/>
        <v>0</v>
      </c>
      <c r="J102" s="20">
        <f t="shared" si="4"/>
        <v>0</v>
      </c>
      <c r="K102" s="1">
        <v>100</v>
      </c>
      <c r="L102" s="20">
        <f t="shared" si="5"/>
        <v>0</v>
      </c>
    </row>
    <row r="103" spans="1:12" x14ac:dyDescent="0.25">
      <c r="A103" t="s">
        <v>47</v>
      </c>
      <c r="B103">
        <v>94</v>
      </c>
      <c r="H103" s="3">
        <v>60</v>
      </c>
      <c r="I103" s="3">
        <f t="shared" si="3"/>
        <v>0</v>
      </c>
      <c r="J103" s="20">
        <f t="shared" si="4"/>
        <v>0</v>
      </c>
      <c r="K103" s="1">
        <v>100</v>
      </c>
      <c r="L103" s="20">
        <f t="shared" si="5"/>
        <v>0</v>
      </c>
    </row>
    <row r="104" spans="1:12" x14ac:dyDescent="0.25">
      <c r="A104" t="s">
        <v>47</v>
      </c>
      <c r="B104">
        <v>95</v>
      </c>
      <c r="H104" s="3">
        <v>60</v>
      </c>
      <c r="I104" s="3">
        <f t="shared" si="3"/>
        <v>0</v>
      </c>
      <c r="J104" s="20">
        <f t="shared" si="4"/>
        <v>0</v>
      </c>
      <c r="K104" s="1">
        <v>100</v>
      </c>
      <c r="L104" s="20">
        <f t="shared" si="5"/>
        <v>0</v>
      </c>
    </row>
    <row r="105" spans="1:12" x14ac:dyDescent="0.25">
      <c r="A105" t="s">
        <v>47</v>
      </c>
      <c r="B105">
        <v>96</v>
      </c>
      <c r="H105" s="3">
        <v>60</v>
      </c>
      <c r="I105" s="3">
        <f t="shared" si="3"/>
        <v>0</v>
      </c>
      <c r="J105" s="20">
        <f t="shared" si="4"/>
        <v>0</v>
      </c>
      <c r="K105" s="1">
        <v>100</v>
      </c>
      <c r="L105" s="20">
        <f t="shared" si="5"/>
        <v>0</v>
      </c>
    </row>
    <row r="106" spans="1:12" x14ac:dyDescent="0.25">
      <c r="A106" t="s">
        <v>47</v>
      </c>
      <c r="B106">
        <v>97</v>
      </c>
      <c r="H106" s="3">
        <v>60</v>
      </c>
      <c r="I106" s="3">
        <f t="shared" si="3"/>
        <v>0</v>
      </c>
      <c r="J106" s="20">
        <f t="shared" si="4"/>
        <v>0</v>
      </c>
      <c r="K106" s="1">
        <v>100</v>
      </c>
      <c r="L106" s="20">
        <f t="shared" si="5"/>
        <v>0</v>
      </c>
    </row>
    <row r="107" spans="1:12" x14ac:dyDescent="0.25">
      <c r="A107" t="s">
        <v>47</v>
      </c>
      <c r="B107">
        <v>98</v>
      </c>
      <c r="H107" s="3">
        <v>60</v>
      </c>
      <c r="I107" s="3">
        <f t="shared" si="3"/>
        <v>0</v>
      </c>
      <c r="J107" s="20">
        <f t="shared" si="4"/>
        <v>0</v>
      </c>
      <c r="K107" s="1">
        <v>100</v>
      </c>
      <c r="L107" s="20">
        <f t="shared" si="5"/>
        <v>0</v>
      </c>
    </row>
    <row r="108" spans="1:12" x14ac:dyDescent="0.25">
      <c r="A108" t="s">
        <v>47</v>
      </c>
      <c r="B108">
        <v>99</v>
      </c>
      <c r="H108" s="3">
        <v>60</v>
      </c>
      <c r="I108" s="3">
        <f t="shared" si="3"/>
        <v>0</v>
      </c>
      <c r="J108" s="20">
        <f t="shared" si="4"/>
        <v>0</v>
      </c>
      <c r="K108" s="1">
        <v>100</v>
      </c>
      <c r="L108" s="20">
        <f t="shared" si="5"/>
        <v>0</v>
      </c>
    </row>
    <row r="109" spans="1:12" x14ac:dyDescent="0.25">
      <c r="A109" t="s">
        <v>47</v>
      </c>
      <c r="B109">
        <v>100</v>
      </c>
      <c r="H109" s="3">
        <v>60</v>
      </c>
      <c r="I109" s="3">
        <f t="shared" si="3"/>
        <v>0</v>
      </c>
      <c r="J109" s="20">
        <f t="shared" si="4"/>
        <v>0</v>
      </c>
      <c r="K109" s="1">
        <v>100</v>
      </c>
      <c r="L109" s="20">
        <f t="shared" si="5"/>
        <v>0</v>
      </c>
    </row>
    <row r="110" spans="1:12" x14ac:dyDescent="0.25">
      <c r="A110" t="s">
        <v>47</v>
      </c>
      <c r="B110">
        <v>101</v>
      </c>
      <c r="H110" s="3">
        <v>60</v>
      </c>
      <c r="I110" s="3">
        <f t="shared" si="3"/>
        <v>0</v>
      </c>
      <c r="J110" s="20">
        <f t="shared" si="4"/>
        <v>0</v>
      </c>
      <c r="K110" s="1">
        <v>100</v>
      </c>
      <c r="L110" s="20">
        <f t="shared" si="5"/>
        <v>0</v>
      </c>
    </row>
    <row r="111" spans="1:12" x14ac:dyDescent="0.25">
      <c r="A111" t="s">
        <v>47</v>
      </c>
      <c r="B111">
        <v>102</v>
      </c>
      <c r="H111" s="3">
        <v>60</v>
      </c>
      <c r="I111" s="3">
        <f t="shared" si="3"/>
        <v>0</v>
      </c>
      <c r="J111" s="20">
        <f t="shared" si="4"/>
        <v>0</v>
      </c>
      <c r="K111" s="1">
        <v>100</v>
      </c>
      <c r="L111" s="20">
        <f t="shared" si="5"/>
        <v>0</v>
      </c>
    </row>
    <row r="112" spans="1:12" x14ac:dyDescent="0.25">
      <c r="A112" t="s">
        <v>47</v>
      </c>
      <c r="B112">
        <v>103</v>
      </c>
      <c r="H112" s="3">
        <v>60</v>
      </c>
      <c r="I112" s="3">
        <f t="shared" si="3"/>
        <v>0</v>
      </c>
      <c r="J112" s="20">
        <f t="shared" si="4"/>
        <v>0</v>
      </c>
      <c r="K112" s="1">
        <v>100</v>
      </c>
      <c r="L112" s="20">
        <f t="shared" si="5"/>
        <v>0</v>
      </c>
    </row>
    <row r="113" spans="1:12" x14ac:dyDescent="0.25">
      <c r="A113" t="s">
        <v>47</v>
      </c>
      <c r="B113">
        <v>104</v>
      </c>
      <c r="H113" s="3">
        <v>60</v>
      </c>
      <c r="I113" s="3">
        <f t="shared" si="3"/>
        <v>0</v>
      </c>
      <c r="J113" s="20">
        <f t="shared" si="4"/>
        <v>0</v>
      </c>
      <c r="K113" s="1">
        <v>100</v>
      </c>
      <c r="L113" s="20">
        <f t="shared" si="5"/>
        <v>0</v>
      </c>
    </row>
    <row r="114" spans="1:12" x14ac:dyDescent="0.25">
      <c r="A114" t="s">
        <v>47</v>
      </c>
      <c r="B114">
        <v>105</v>
      </c>
      <c r="H114" s="3">
        <v>60</v>
      </c>
      <c r="I114" s="3">
        <f t="shared" si="3"/>
        <v>0</v>
      </c>
      <c r="J114" s="20">
        <f t="shared" si="4"/>
        <v>0</v>
      </c>
      <c r="K114" s="1">
        <v>100</v>
      </c>
      <c r="L114" s="20">
        <f t="shared" si="5"/>
        <v>0</v>
      </c>
    </row>
    <row r="115" spans="1:12" x14ac:dyDescent="0.25">
      <c r="A115" t="s">
        <v>47</v>
      </c>
      <c r="B115">
        <v>106</v>
      </c>
      <c r="H115" s="3">
        <v>60</v>
      </c>
      <c r="I115" s="3">
        <f t="shared" si="3"/>
        <v>0</v>
      </c>
      <c r="J115" s="20">
        <f t="shared" si="4"/>
        <v>0</v>
      </c>
      <c r="K115" s="1">
        <v>100</v>
      </c>
      <c r="L115" s="20">
        <f t="shared" si="5"/>
        <v>0</v>
      </c>
    </row>
    <row r="116" spans="1:12" x14ac:dyDescent="0.25">
      <c r="A116" t="s">
        <v>47</v>
      </c>
      <c r="B116">
        <v>107</v>
      </c>
      <c r="H116" s="3">
        <v>60</v>
      </c>
      <c r="I116" s="3">
        <f t="shared" si="3"/>
        <v>0</v>
      </c>
      <c r="J116" s="20">
        <f t="shared" si="4"/>
        <v>0</v>
      </c>
      <c r="K116" s="1">
        <v>100</v>
      </c>
      <c r="L116" s="20">
        <f t="shared" si="5"/>
        <v>0</v>
      </c>
    </row>
    <row r="117" spans="1:12" x14ac:dyDescent="0.25">
      <c r="A117" t="s">
        <v>47</v>
      </c>
      <c r="B117">
        <v>108</v>
      </c>
      <c r="H117" s="3">
        <v>60</v>
      </c>
      <c r="I117" s="3">
        <f t="shared" si="3"/>
        <v>0</v>
      </c>
      <c r="J117" s="20">
        <f t="shared" si="4"/>
        <v>0</v>
      </c>
      <c r="K117" s="1">
        <v>100</v>
      </c>
      <c r="L117" s="20">
        <f t="shared" si="5"/>
        <v>0</v>
      </c>
    </row>
    <row r="118" spans="1:12" x14ac:dyDescent="0.25">
      <c r="A118" t="s">
        <v>47</v>
      </c>
      <c r="B118">
        <v>109</v>
      </c>
      <c r="H118" s="3">
        <v>60</v>
      </c>
      <c r="I118" s="3">
        <f t="shared" si="3"/>
        <v>0</v>
      </c>
      <c r="J118" s="20">
        <f t="shared" si="4"/>
        <v>0</v>
      </c>
      <c r="K118" s="1">
        <v>100</v>
      </c>
      <c r="L118" s="20">
        <f t="shared" si="5"/>
        <v>0</v>
      </c>
    </row>
    <row r="119" spans="1:12" x14ac:dyDescent="0.25">
      <c r="A119" t="s">
        <v>47</v>
      </c>
      <c r="B119">
        <v>110</v>
      </c>
      <c r="H119" s="3">
        <v>60</v>
      </c>
      <c r="I119" s="3">
        <f t="shared" si="3"/>
        <v>0</v>
      </c>
      <c r="J119" s="20">
        <f t="shared" si="4"/>
        <v>0</v>
      </c>
      <c r="K119" s="1">
        <v>100</v>
      </c>
      <c r="L119" s="20">
        <f t="shared" si="5"/>
        <v>0</v>
      </c>
    </row>
    <row r="120" spans="1:12" x14ac:dyDescent="0.25">
      <c r="A120" t="s">
        <v>47</v>
      </c>
      <c r="B120">
        <v>111</v>
      </c>
      <c r="H120" s="3">
        <v>60</v>
      </c>
      <c r="I120" s="3">
        <f t="shared" si="3"/>
        <v>0</v>
      </c>
      <c r="J120" s="20">
        <f t="shared" si="4"/>
        <v>0</v>
      </c>
      <c r="K120" s="1">
        <v>100</v>
      </c>
      <c r="L120" s="20">
        <f t="shared" si="5"/>
        <v>0</v>
      </c>
    </row>
    <row r="121" spans="1:12" x14ac:dyDescent="0.25">
      <c r="A121" t="s">
        <v>47</v>
      </c>
      <c r="B121">
        <v>112</v>
      </c>
      <c r="H121" s="3">
        <v>60</v>
      </c>
      <c r="I121" s="3">
        <f t="shared" si="3"/>
        <v>0</v>
      </c>
      <c r="J121" s="20">
        <f t="shared" si="4"/>
        <v>0</v>
      </c>
      <c r="K121" s="1">
        <v>100</v>
      </c>
      <c r="L121" s="20">
        <f t="shared" si="5"/>
        <v>0</v>
      </c>
    </row>
    <row r="122" spans="1:12" x14ac:dyDescent="0.25">
      <c r="A122" t="s">
        <v>47</v>
      </c>
      <c r="B122">
        <v>113</v>
      </c>
      <c r="H122" s="3">
        <v>60</v>
      </c>
      <c r="I122" s="3">
        <f t="shared" si="3"/>
        <v>0</v>
      </c>
      <c r="J122" s="20">
        <f t="shared" si="4"/>
        <v>0</v>
      </c>
      <c r="K122" s="1">
        <v>100</v>
      </c>
      <c r="L122" s="20">
        <f t="shared" si="5"/>
        <v>0</v>
      </c>
    </row>
    <row r="123" spans="1:12" x14ac:dyDescent="0.25">
      <c r="A123" t="s">
        <v>47</v>
      </c>
      <c r="B123">
        <v>114</v>
      </c>
      <c r="H123" s="3">
        <v>60</v>
      </c>
      <c r="I123" s="3">
        <f t="shared" si="3"/>
        <v>0</v>
      </c>
      <c r="J123" s="20">
        <f t="shared" si="4"/>
        <v>0</v>
      </c>
      <c r="K123" s="1">
        <v>100</v>
      </c>
      <c r="L123" s="20">
        <f t="shared" si="5"/>
        <v>0</v>
      </c>
    </row>
    <row r="124" spans="1:12" x14ac:dyDescent="0.25">
      <c r="A124" t="s">
        <v>47</v>
      </c>
      <c r="B124">
        <v>115</v>
      </c>
      <c r="H124" s="3">
        <v>60</v>
      </c>
      <c r="I124" s="3">
        <f t="shared" si="3"/>
        <v>0</v>
      </c>
      <c r="J124" s="20">
        <f t="shared" si="4"/>
        <v>0</v>
      </c>
      <c r="K124" s="1">
        <v>100</v>
      </c>
      <c r="L124" s="20">
        <f t="shared" si="5"/>
        <v>0</v>
      </c>
    </row>
    <row r="125" spans="1:12" x14ac:dyDescent="0.25">
      <c r="A125" t="s">
        <v>47</v>
      </c>
      <c r="B125">
        <v>116</v>
      </c>
      <c r="H125" s="3">
        <v>60</v>
      </c>
      <c r="I125" s="3">
        <f t="shared" si="3"/>
        <v>0</v>
      </c>
      <c r="J125" s="20">
        <f t="shared" si="4"/>
        <v>0</v>
      </c>
      <c r="K125" s="1">
        <v>100</v>
      </c>
      <c r="L125" s="20">
        <f t="shared" si="5"/>
        <v>0</v>
      </c>
    </row>
    <row r="126" spans="1:12" x14ac:dyDescent="0.25">
      <c r="A126" t="s">
        <v>47</v>
      </c>
      <c r="B126">
        <v>117</v>
      </c>
      <c r="H126" s="3">
        <v>60</v>
      </c>
      <c r="I126" s="3">
        <f t="shared" si="3"/>
        <v>0</v>
      </c>
      <c r="J126" s="20">
        <f t="shared" si="4"/>
        <v>0</v>
      </c>
      <c r="K126" s="1">
        <v>100</v>
      </c>
      <c r="L126" s="20">
        <f t="shared" si="5"/>
        <v>0</v>
      </c>
    </row>
    <row r="127" spans="1:12" x14ac:dyDescent="0.25">
      <c r="A127" t="s">
        <v>47</v>
      </c>
      <c r="B127">
        <v>118</v>
      </c>
      <c r="H127" s="3">
        <v>60</v>
      </c>
      <c r="I127" s="3">
        <f t="shared" si="3"/>
        <v>0</v>
      </c>
      <c r="J127" s="20">
        <f t="shared" si="4"/>
        <v>0</v>
      </c>
      <c r="K127" s="1">
        <v>100</v>
      </c>
      <c r="L127" s="20">
        <f t="shared" si="5"/>
        <v>0</v>
      </c>
    </row>
    <row r="128" spans="1:12" x14ac:dyDescent="0.25">
      <c r="A128" t="s">
        <v>47</v>
      </c>
      <c r="B128">
        <v>119</v>
      </c>
      <c r="H128" s="3">
        <v>60</v>
      </c>
      <c r="I128" s="3">
        <f t="shared" si="3"/>
        <v>0</v>
      </c>
      <c r="J128" s="20">
        <f t="shared" si="4"/>
        <v>0</v>
      </c>
      <c r="K128" s="1">
        <v>100</v>
      </c>
      <c r="L128" s="20">
        <f t="shared" si="5"/>
        <v>0</v>
      </c>
    </row>
    <row r="129" spans="1:12" x14ac:dyDescent="0.25">
      <c r="A129" t="s">
        <v>47</v>
      </c>
      <c r="B129">
        <v>120</v>
      </c>
      <c r="H129" s="3">
        <v>60</v>
      </c>
      <c r="I129" s="3">
        <f t="shared" si="3"/>
        <v>0</v>
      </c>
      <c r="J129" s="20">
        <f t="shared" si="4"/>
        <v>0</v>
      </c>
      <c r="K129" s="1">
        <v>100</v>
      </c>
      <c r="L129" s="20">
        <f t="shared" si="5"/>
        <v>0</v>
      </c>
    </row>
    <row r="130" spans="1:12" x14ac:dyDescent="0.25">
      <c r="A130" t="s">
        <v>47</v>
      </c>
      <c r="B130">
        <v>121</v>
      </c>
      <c r="H130" s="3">
        <v>60</v>
      </c>
      <c r="I130" s="3">
        <f t="shared" si="3"/>
        <v>0</v>
      </c>
      <c r="J130" s="20">
        <f t="shared" si="4"/>
        <v>0</v>
      </c>
      <c r="K130" s="1">
        <v>100</v>
      </c>
      <c r="L130" s="20">
        <f t="shared" si="5"/>
        <v>0</v>
      </c>
    </row>
    <row r="131" spans="1:12" x14ac:dyDescent="0.25">
      <c r="A131" t="s">
        <v>47</v>
      </c>
      <c r="B131">
        <v>122</v>
      </c>
      <c r="H131" s="3">
        <v>60</v>
      </c>
      <c r="I131" s="3">
        <f t="shared" si="3"/>
        <v>0</v>
      </c>
      <c r="J131" s="20">
        <f t="shared" si="4"/>
        <v>0</v>
      </c>
      <c r="K131" s="1">
        <v>100</v>
      </c>
      <c r="L131" s="20">
        <f t="shared" si="5"/>
        <v>0</v>
      </c>
    </row>
    <row r="132" spans="1:12" x14ac:dyDescent="0.25">
      <c r="A132" t="s">
        <v>47</v>
      </c>
      <c r="B132">
        <v>123</v>
      </c>
      <c r="H132" s="3">
        <v>60</v>
      </c>
      <c r="I132" s="3">
        <f t="shared" si="3"/>
        <v>0</v>
      </c>
      <c r="J132" s="20">
        <f t="shared" si="4"/>
        <v>0</v>
      </c>
      <c r="K132" s="1">
        <v>100</v>
      </c>
      <c r="L132" s="20">
        <f t="shared" si="5"/>
        <v>0</v>
      </c>
    </row>
    <row r="133" spans="1:12" x14ac:dyDescent="0.25">
      <c r="A133" t="s">
        <v>47</v>
      </c>
      <c r="B133">
        <v>124</v>
      </c>
      <c r="H133" s="3">
        <v>60</v>
      </c>
      <c r="I133" s="3">
        <f t="shared" si="3"/>
        <v>0</v>
      </c>
      <c r="J133" s="20">
        <f t="shared" si="4"/>
        <v>0</v>
      </c>
      <c r="K133" s="1">
        <v>100</v>
      </c>
      <c r="L133" s="20">
        <f t="shared" si="5"/>
        <v>0</v>
      </c>
    </row>
    <row r="134" spans="1:12" x14ac:dyDescent="0.25">
      <c r="A134" t="s">
        <v>47</v>
      </c>
      <c r="B134">
        <v>125</v>
      </c>
      <c r="H134" s="3">
        <v>60</v>
      </c>
      <c r="I134" s="3">
        <f t="shared" si="3"/>
        <v>0</v>
      </c>
      <c r="J134" s="20">
        <f t="shared" si="4"/>
        <v>0</v>
      </c>
      <c r="K134" s="1">
        <v>100</v>
      </c>
      <c r="L134" s="20">
        <f t="shared" si="5"/>
        <v>0</v>
      </c>
    </row>
    <row r="135" spans="1:12" x14ac:dyDescent="0.25">
      <c r="A135" t="s">
        <v>47</v>
      </c>
      <c r="B135">
        <v>126</v>
      </c>
      <c r="H135" s="3">
        <v>60</v>
      </c>
      <c r="I135" s="3">
        <f t="shared" si="3"/>
        <v>0</v>
      </c>
      <c r="J135" s="20">
        <f t="shared" si="4"/>
        <v>0</v>
      </c>
      <c r="K135" s="1">
        <v>100</v>
      </c>
      <c r="L135" s="20">
        <f t="shared" si="5"/>
        <v>0</v>
      </c>
    </row>
    <row r="136" spans="1:12" x14ac:dyDescent="0.25">
      <c r="A136" t="s">
        <v>47</v>
      </c>
      <c r="B136">
        <v>127</v>
      </c>
      <c r="H136" s="3">
        <v>60</v>
      </c>
      <c r="I136" s="3">
        <f t="shared" si="3"/>
        <v>0</v>
      </c>
      <c r="J136" s="20">
        <f t="shared" si="4"/>
        <v>0</v>
      </c>
      <c r="K136" s="1">
        <v>100</v>
      </c>
      <c r="L136" s="20">
        <f t="shared" si="5"/>
        <v>0</v>
      </c>
    </row>
    <row r="137" spans="1:12" x14ac:dyDescent="0.25">
      <c r="A137" t="s">
        <v>47</v>
      </c>
      <c r="B137">
        <v>128</v>
      </c>
      <c r="H137" s="3">
        <v>60</v>
      </c>
      <c r="I137" s="3">
        <f t="shared" si="3"/>
        <v>0</v>
      </c>
      <c r="J137" s="20">
        <f t="shared" si="4"/>
        <v>0</v>
      </c>
      <c r="K137" s="1">
        <v>100</v>
      </c>
      <c r="L137" s="20">
        <f t="shared" si="5"/>
        <v>0</v>
      </c>
    </row>
    <row r="138" spans="1:12" x14ac:dyDescent="0.25">
      <c r="A138" t="s">
        <v>47</v>
      </c>
      <c r="B138">
        <v>129</v>
      </c>
      <c r="H138" s="3">
        <v>60</v>
      </c>
      <c r="I138" s="3">
        <f t="shared" si="3"/>
        <v>0</v>
      </c>
      <c r="J138" s="20">
        <f t="shared" si="4"/>
        <v>0</v>
      </c>
      <c r="K138" s="1">
        <v>100</v>
      </c>
      <c r="L138" s="20">
        <f t="shared" si="5"/>
        <v>0</v>
      </c>
    </row>
    <row r="139" spans="1:12" x14ac:dyDescent="0.25">
      <c r="A139" t="s">
        <v>47</v>
      </c>
      <c r="B139">
        <v>130</v>
      </c>
      <c r="H139" s="3">
        <v>60</v>
      </c>
      <c r="I139" s="3">
        <f t="shared" ref="I139:I202" si="6">1*F139*H139*(D139-E139)</f>
        <v>0</v>
      </c>
      <c r="J139" s="20">
        <f t="shared" ref="J139:J202" si="7">+I139/1000</f>
        <v>0</v>
      </c>
      <c r="K139" s="1">
        <v>100</v>
      </c>
      <c r="L139" s="20">
        <f t="shared" ref="L139:L202" si="8">+J139*K139</f>
        <v>0</v>
      </c>
    </row>
    <row r="140" spans="1:12" x14ac:dyDescent="0.25">
      <c r="A140" t="s">
        <v>47</v>
      </c>
      <c r="B140">
        <v>131</v>
      </c>
      <c r="H140" s="3">
        <v>60</v>
      </c>
      <c r="I140" s="3">
        <f t="shared" si="6"/>
        <v>0</v>
      </c>
      <c r="J140" s="20">
        <f t="shared" si="7"/>
        <v>0</v>
      </c>
      <c r="K140" s="1">
        <v>100</v>
      </c>
      <c r="L140" s="20">
        <f t="shared" si="8"/>
        <v>0</v>
      </c>
    </row>
    <row r="141" spans="1:12" x14ac:dyDescent="0.25">
      <c r="A141" t="s">
        <v>47</v>
      </c>
      <c r="B141">
        <v>132</v>
      </c>
      <c r="H141" s="3">
        <v>60</v>
      </c>
      <c r="I141" s="3">
        <f t="shared" si="6"/>
        <v>0</v>
      </c>
      <c r="J141" s="20">
        <f t="shared" si="7"/>
        <v>0</v>
      </c>
      <c r="K141" s="1">
        <v>100</v>
      </c>
      <c r="L141" s="20">
        <f t="shared" si="8"/>
        <v>0</v>
      </c>
    </row>
    <row r="142" spans="1:12" x14ac:dyDescent="0.25">
      <c r="A142" t="s">
        <v>47</v>
      </c>
      <c r="B142">
        <v>133</v>
      </c>
      <c r="H142" s="3">
        <v>60</v>
      </c>
      <c r="I142" s="3">
        <f t="shared" si="6"/>
        <v>0</v>
      </c>
      <c r="J142" s="20">
        <f t="shared" si="7"/>
        <v>0</v>
      </c>
      <c r="K142" s="1">
        <v>100</v>
      </c>
      <c r="L142" s="20">
        <f t="shared" si="8"/>
        <v>0</v>
      </c>
    </row>
    <row r="143" spans="1:12" x14ac:dyDescent="0.25">
      <c r="A143" t="s">
        <v>47</v>
      </c>
      <c r="B143">
        <v>134</v>
      </c>
      <c r="H143" s="3">
        <v>60</v>
      </c>
      <c r="I143" s="3">
        <f t="shared" si="6"/>
        <v>0</v>
      </c>
      <c r="J143" s="20">
        <f t="shared" si="7"/>
        <v>0</v>
      </c>
      <c r="K143" s="1">
        <v>100</v>
      </c>
      <c r="L143" s="20">
        <f t="shared" si="8"/>
        <v>0</v>
      </c>
    </row>
    <row r="144" spans="1:12" x14ac:dyDescent="0.25">
      <c r="A144" t="s">
        <v>47</v>
      </c>
      <c r="B144">
        <v>135</v>
      </c>
      <c r="H144" s="3">
        <v>60</v>
      </c>
      <c r="I144" s="3">
        <f t="shared" si="6"/>
        <v>0</v>
      </c>
      <c r="J144" s="20">
        <f t="shared" si="7"/>
        <v>0</v>
      </c>
      <c r="K144" s="1">
        <v>100</v>
      </c>
      <c r="L144" s="20">
        <f t="shared" si="8"/>
        <v>0</v>
      </c>
    </row>
    <row r="145" spans="1:12" x14ac:dyDescent="0.25">
      <c r="A145" t="s">
        <v>47</v>
      </c>
      <c r="B145">
        <v>136</v>
      </c>
      <c r="H145" s="3">
        <v>60</v>
      </c>
      <c r="I145" s="3">
        <f t="shared" si="6"/>
        <v>0</v>
      </c>
      <c r="J145" s="20">
        <f t="shared" si="7"/>
        <v>0</v>
      </c>
      <c r="K145" s="1">
        <v>100</v>
      </c>
      <c r="L145" s="20">
        <f t="shared" si="8"/>
        <v>0</v>
      </c>
    </row>
    <row r="146" spans="1:12" x14ac:dyDescent="0.25">
      <c r="A146" t="s">
        <v>47</v>
      </c>
      <c r="B146">
        <v>137</v>
      </c>
      <c r="H146" s="3">
        <v>60</v>
      </c>
      <c r="I146" s="3">
        <f t="shared" si="6"/>
        <v>0</v>
      </c>
      <c r="J146" s="20">
        <f t="shared" si="7"/>
        <v>0</v>
      </c>
      <c r="K146" s="1">
        <v>100</v>
      </c>
      <c r="L146" s="20">
        <f t="shared" si="8"/>
        <v>0</v>
      </c>
    </row>
    <row r="147" spans="1:12" x14ac:dyDescent="0.25">
      <c r="A147" t="s">
        <v>47</v>
      </c>
      <c r="B147">
        <v>138</v>
      </c>
      <c r="H147" s="3">
        <v>60</v>
      </c>
      <c r="I147" s="3">
        <f t="shared" si="6"/>
        <v>0</v>
      </c>
      <c r="J147" s="20">
        <f t="shared" si="7"/>
        <v>0</v>
      </c>
      <c r="K147" s="1">
        <v>100</v>
      </c>
      <c r="L147" s="20">
        <f t="shared" si="8"/>
        <v>0</v>
      </c>
    </row>
    <row r="148" spans="1:12" x14ac:dyDescent="0.25">
      <c r="A148" t="s">
        <v>47</v>
      </c>
      <c r="B148">
        <v>139</v>
      </c>
      <c r="H148" s="3">
        <v>60</v>
      </c>
      <c r="I148" s="3">
        <f t="shared" si="6"/>
        <v>0</v>
      </c>
      <c r="J148" s="20">
        <f t="shared" si="7"/>
        <v>0</v>
      </c>
      <c r="K148" s="1">
        <v>100</v>
      </c>
      <c r="L148" s="20">
        <f t="shared" si="8"/>
        <v>0</v>
      </c>
    </row>
    <row r="149" spans="1:12" x14ac:dyDescent="0.25">
      <c r="A149" t="s">
        <v>47</v>
      </c>
      <c r="B149">
        <v>140</v>
      </c>
      <c r="H149" s="3">
        <v>60</v>
      </c>
      <c r="I149" s="3">
        <f t="shared" si="6"/>
        <v>0</v>
      </c>
      <c r="J149" s="20">
        <f t="shared" si="7"/>
        <v>0</v>
      </c>
      <c r="K149" s="1">
        <v>100</v>
      </c>
      <c r="L149" s="20">
        <f t="shared" si="8"/>
        <v>0</v>
      </c>
    </row>
    <row r="150" spans="1:12" x14ac:dyDescent="0.25">
      <c r="A150" t="s">
        <v>47</v>
      </c>
      <c r="B150">
        <v>141</v>
      </c>
      <c r="H150" s="3">
        <v>60</v>
      </c>
      <c r="I150" s="3">
        <f t="shared" si="6"/>
        <v>0</v>
      </c>
      <c r="J150" s="20">
        <f t="shared" si="7"/>
        <v>0</v>
      </c>
      <c r="K150" s="1">
        <v>100</v>
      </c>
      <c r="L150" s="20">
        <f t="shared" si="8"/>
        <v>0</v>
      </c>
    </row>
    <row r="151" spans="1:12" x14ac:dyDescent="0.25">
      <c r="A151" t="s">
        <v>47</v>
      </c>
      <c r="B151">
        <v>142</v>
      </c>
      <c r="H151" s="3">
        <v>60</v>
      </c>
      <c r="I151" s="3">
        <f t="shared" si="6"/>
        <v>0</v>
      </c>
      <c r="J151" s="20">
        <f t="shared" si="7"/>
        <v>0</v>
      </c>
      <c r="K151" s="1">
        <v>100</v>
      </c>
      <c r="L151" s="20">
        <f t="shared" si="8"/>
        <v>0</v>
      </c>
    </row>
    <row r="152" spans="1:12" x14ac:dyDescent="0.25">
      <c r="A152" t="s">
        <v>47</v>
      </c>
      <c r="B152">
        <v>143</v>
      </c>
      <c r="H152" s="3">
        <v>60</v>
      </c>
      <c r="I152" s="3">
        <f t="shared" si="6"/>
        <v>0</v>
      </c>
      <c r="J152" s="20">
        <f t="shared" si="7"/>
        <v>0</v>
      </c>
      <c r="K152" s="1">
        <v>100</v>
      </c>
      <c r="L152" s="20">
        <f t="shared" si="8"/>
        <v>0</v>
      </c>
    </row>
    <row r="153" spans="1:12" x14ac:dyDescent="0.25">
      <c r="A153" t="s">
        <v>47</v>
      </c>
      <c r="B153">
        <v>144</v>
      </c>
      <c r="H153" s="3">
        <v>60</v>
      </c>
      <c r="I153" s="3">
        <f t="shared" si="6"/>
        <v>0</v>
      </c>
      <c r="J153" s="20">
        <f t="shared" si="7"/>
        <v>0</v>
      </c>
      <c r="K153" s="1">
        <v>100</v>
      </c>
      <c r="L153" s="20">
        <f t="shared" si="8"/>
        <v>0</v>
      </c>
    </row>
    <row r="154" spans="1:12" x14ac:dyDescent="0.25">
      <c r="A154" t="s">
        <v>47</v>
      </c>
      <c r="B154">
        <v>145</v>
      </c>
      <c r="H154" s="3">
        <v>60</v>
      </c>
      <c r="I154" s="3">
        <f t="shared" si="6"/>
        <v>0</v>
      </c>
      <c r="J154" s="20">
        <f t="shared" si="7"/>
        <v>0</v>
      </c>
      <c r="K154" s="1">
        <v>100</v>
      </c>
      <c r="L154" s="20">
        <f t="shared" si="8"/>
        <v>0</v>
      </c>
    </row>
    <row r="155" spans="1:12" x14ac:dyDescent="0.25">
      <c r="A155" t="s">
        <v>47</v>
      </c>
      <c r="B155">
        <v>146</v>
      </c>
      <c r="H155" s="3">
        <v>60</v>
      </c>
      <c r="I155" s="3">
        <f t="shared" si="6"/>
        <v>0</v>
      </c>
      <c r="J155" s="20">
        <f t="shared" si="7"/>
        <v>0</v>
      </c>
      <c r="K155" s="1">
        <v>100</v>
      </c>
      <c r="L155" s="20">
        <f t="shared" si="8"/>
        <v>0</v>
      </c>
    </row>
    <row r="156" spans="1:12" x14ac:dyDescent="0.25">
      <c r="A156" t="s">
        <v>47</v>
      </c>
      <c r="B156">
        <v>147</v>
      </c>
      <c r="H156" s="3">
        <v>60</v>
      </c>
      <c r="I156" s="3">
        <f t="shared" si="6"/>
        <v>0</v>
      </c>
      <c r="J156" s="20">
        <f t="shared" si="7"/>
        <v>0</v>
      </c>
      <c r="K156" s="1">
        <v>100</v>
      </c>
      <c r="L156" s="20">
        <f t="shared" si="8"/>
        <v>0</v>
      </c>
    </row>
    <row r="157" spans="1:12" x14ac:dyDescent="0.25">
      <c r="A157" t="s">
        <v>47</v>
      </c>
      <c r="B157">
        <v>148</v>
      </c>
      <c r="H157" s="3">
        <v>60</v>
      </c>
      <c r="I157" s="3">
        <f t="shared" si="6"/>
        <v>0</v>
      </c>
      <c r="J157" s="20">
        <f t="shared" si="7"/>
        <v>0</v>
      </c>
      <c r="K157" s="1">
        <v>100</v>
      </c>
      <c r="L157" s="20">
        <f t="shared" si="8"/>
        <v>0</v>
      </c>
    </row>
    <row r="158" spans="1:12" x14ac:dyDescent="0.25">
      <c r="A158" t="s">
        <v>47</v>
      </c>
      <c r="B158">
        <v>149</v>
      </c>
      <c r="H158" s="3">
        <v>60</v>
      </c>
      <c r="I158" s="3">
        <f t="shared" si="6"/>
        <v>0</v>
      </c>
      <c r="J158" s="20">
        <f t="shared" si="7"/>
        <v>0</v>
      </c>
      <c r="K158" s="1">
        <v>100</v>
      </c>
      <c r="L158" s="20">
        <f t="shared" si="8"/>
        <v>0</v>
      </c>
    </row>
    <row r="159" spans="1:12" x14ac:dyDescent="0.25">
      <c r="A159" t="s">
        <v>47</v>
      </c>
      <c r="B159">
        <v>150</v>
      </c>
      <c r="H159" s="3">
        <v>60</v>
      </c>
      <c r="I159" s="3">
        <f t="shared" si="6"/>
        <v>0</v>
      </c>
      <c r="J159" s="20">
        <f t="shared" si="7"/>
        <v>0</v>
      </c>
      <c r="K159" s="1">
        <v>100</v>
      </c>
      <c r="L159" s="20">
        <f t="shared" si="8"/>
        <v>0</v>
      </c>
    </row>
    <row r="160" spans="1:12" x14ac:dyDescent="0.25">
      <c r="A160" t="s">
        <v>47</v>
      </c>
      <c r="B160">
        <v>151</v>
      </c>
      <c r="H160" s="3">
        <v>60</v>
      </c>
      <c r="I160" s="3">
        <f t="shared" si="6"/>
        <v>0</v>
      </c>
      <c r="J160" s="20">
        <f t="shared" si="7"/>
        <v>0</v>
      </c>
      <c r="K160" s="1">
        <v>100</v>
      </c>
      <c r="L160" s="20">
        <f t="shared" si="8"/>
        <v>0</v>
      </c>
    </row>
    <row r="161" spans="1:12" x14ac:dyDescent="0.25">
      <c r="A161" t="s">
        <v>47</v>
      </c>
      <c r="B161">
        <v>152</v>
      </c>
      <c r="H161" s="3">
        <v>60</v>
      </c>
      <c r="I161" s="3">
        <f t="shared" si="6"/>
        <v>0</v>
      </c>
      <c r="J161" s="20">
        <f t="shared" si="7"/>
        <v>0</v>
      </c>
      <c r="K161" s="1">
        <v>100</v>
      </c>
      <c r="L161" s="20">
        <f t="shared" si="8"/>
        <v>0</v>
      </c>
    </row>
    <row r="162" spans="1:12" x14ac:dyDescent="0.25">
      <c r="A162" t="s">
        <v>47</v>
      </c>
      <c r="B162">
        <v>153</v>
      </c>
      <c r="H162" s="3">
        <v>60</v>
      </c>
      <c r="I162" s="3">
        <f t="shared" si="6"/>
        <v>0</v>
      </c>
      <c r="J162" s="20">
        <f t="shared" si="7"/>
        <v>0</v>
      </c>
      <c r="K162" s="1">
        <v>100</v>
      </c>
      <c r="L162" s="20">
        <f t="shared" si="8"/>
        <v>0</v>
      </c>
    </row>
    <row r="163" spans="1:12" x14ac:dyDescent="0.25">
      <c r="A163" t="s">
        <v>47</v>
      </c>
      <c r="B163">
        <v>154</v>
      </c>
      <c r="H163" s="3">
        <v>60</v>
      </c>
      <c r="I163" s="3">
        <f t="shared" si="6"/>
        <v>0</v>
      </c>
      <c r="J163" s="20">
        <f t="shared" si="7"/>
        <v>0</v>
      </c>
      <c r="K163" s="1">
        <v>100</v>
      </c>
      <c r="L163" s="20">
        <f t="shared" si="8"/>
        <v>0</v>
      </c>
    </row>
    <row r="164" spans="1:12" x14ac:dyDescent="0.25">
      <c r="A164" t="s">
        <v>47</v>
      </c>
      <c r="B164">
        <v>155</v>
      </c>
      <c r="H164" s="3">
        <v>60</v>
      </c>
      <c r="I164" s="3">
        <f t="shared" si="6"/>
        <v>0</v>
      </c>
      <c r="J164" s="20">
        <f t="shared" si="7"/>
        <v>0</v>
      </c>
      <c r="K164" s="1">
        <v>100</v>
      </c>
      <c r="L164" s="20">
        <f t="shared" si="8"/>
        <v>0</v>
      </c>
    </row>
    <row r="165" spans="1:12" x14ac:dyDescent="0.25">
      <c r="A165" t="s">
        <v>47</v>
      </c>
      <c r="B165">
        <v>156</v>
      </c>
      <c r="H165" s="3">
        <v>60</v>
      </c>
      <c r="I165" s="3">
        <f t="shared" si="6"/>
        <v>0</v>
      </c>
      <c r="J165" s="20">
        <f t="shared" si="7"/>
        <v>0</v>
      </c>
      <c r="K165" s="1">
        <v>100</v>
      </c>
      <c r="L165" s="20">
        <f t="shared" si="8"/>
        <v>0</v>
      </c>
    </row>
    <row r="166" spans="1:12" x14ac:dyDescent="0.25">
      <c r="A166" t="s">
        <v>47</v>
      </c>
      <c r="B166">
        <v>157</v>
      </c>
      <c r="H166" s="3">
        <v>60</v>
      </c>
      <c r="I166" s="3">
        <f t="shared" si="6"/>
        <v>0</v>
      </c>
      <c r="J166" s="20">
        <f t="shared" si="7"/>
        <v>0</v>
      </c>
      <c r="K166" s="1">
        <v>100</v>
      </c>
      <c r="L166" s="20">
        <f t="shared" si="8"/>
        <v>0</v>
      </c>
    </row>
    <row r="167" spans="1:12" x14ac:dyDescent="0.25">
      <c r="A167" t="s">
        <v>47</v>
      </c>
      <c r="B167">
        <v>158</v>
      </c>
      <c r="H167" s="3">
        <v>60</v>
      </c>
      <c r="I167" s="3">
        <f t="shared" si="6"/>
        <v>0</v>
      </c>
      <c r="J167" s="20">
        <f t="shared" si="7"/>
        <v>0</v>
      </c>
      <c r="K167" s="1">
        <v>100</v>
      </c>
      <c r="L167" s="20">
        <f t="shared" si="8"/>
        <v>0</v>
      </c>
    </row>
    <row r="168" spans="1:12" x14ac:dyDescent="0.25">
      <c r="A168" t="s">
        <v>47</v>
      </c>
      <c r="B168">
        <v>159</v>
      </c>
      <c r="H168" s="3">
        <v>60</v>
      </c>
      <c r="I168" s="3">
        <f t="shared" si="6"/>
        <v>0</v>
      </c>
      <c r="J168" s="20">
        <f t="shared" si="7"/>
        <v>0</v>
      </c>
      <c r="K168" s="1">
        <v>100</v>
      </c>
      <c r="L168" s="20">
        <f t="shared" si="8"/>
        <v>0</v>
      </c>
    </row>
    <row r="169" spans="1:12" x14ac:dyDescent="0.25">
      <c r="A169" t="s">
        <v>47</v>
      </c>
      <c r="B169">
        <v>160</v>
      </c>
      <c r="H169" s="3">
        <v>60</v>
      </c>
      <c r="I169" s="3">
        <f t="shared" si="6"/>
        <v>0</v>
      </c>
      <c r="J169" s="20">
        <f t="shared" si="7"/>
        <v>0</v>
      </c>
      <c r="K169" s="1">
        <v>100</v>
      </c>
      <c r="L169" s="20">
        <f t="shared" si="8"/>
        <v>0</v>
      </c>
    </row>
    <row r="170" spans="1:12" x14ac:dyDescent="0.25">
      <c r="A170" t="s">
        <v>47</v>
      </c>
      <c r="B170">
        <v>161</v>
      </c>
      <c r="H170" s="3">
        <v>60</v>
      </c>
      <c r="I170" s="3">
        <f t="shared" si="6"/>
        <v>0</v>
      </c>
      <c r="J170" s="20">
        <f t="shared" si="7"/>
        <v>0</v>
      </c>
      <c r="K170" s="1">
        <v>100</v>
      </c>
      <c r="L170" s="20">
        <f t="shared" si="8"/>
        <v>0</v>
      </c>
    </row>
    <row r="171" spans="1:12" x14ac:dyDescent="0.25">
      <c r="A171" t="s">
        <v>47</v>
      </c>
      <c r="B171">
        <v>162</v>
      </c>
      <c r="H171" s="3">
        <v>60</v>
      </c>
      <c r="I171" s="3">
        <f t="shared" si="6"/>
        <v>0</v>
      </c>
      <c r="J171" s="20">
        <f t="shared" si="7"/>
        <v>0</v>
      </c>
      <c r="K171" s="1">
        <v>100</v>
      </c>
      <c r="L171" s="20">
        <f t="shared" si="8"/>
        <v>0</v>
      </c>
    </row>
    <row r="172" spans="1:12" x14ac:dyDescent="0.25">
      <c r="A172" t="s">
        <v>47</v>
      </c>
      <c r="B172">
        <v>163</v>
      </c>
      <c r="H172" s="3">
        <v>60</v>
      </c>
      <c r="I172" s="3">
        <f t="shared" si="6"/>
        <v>0</v>
      </c>
      <c r="J172" s="20">
        <f t="shared" si="7"/>
        <v>0</v>
      </c>
      <c r="K172" s="1">
        <v>100</v>
      </c>
      <c r="L172" s="20">
        <f t="shared" si="8"/>
        <v>0</v>
      </c>
    </row>
    <row r="173" spans="1:12" x14ac:dyDescent="0.25">
      <c r="A173" t="s">
        <v>47</v>
      </c>
      <c r="B173">
        <v>164</v>
      </c>
      <c r="H173" s="3">
        <v>60</v>
      </c>
      <c r="I173" s="3">
        <f t="shared" si="6"/>
        <v>0</v>
      </c>
      <c r="J173" s="20">
        <f t="shared" si="7"/>
        <v>0</v>
      </c>
      <c r="K173" s="1">
        <v>100</v>
      </c>
      <c r="L173" s="20">
        <f t="shared" si="8"/>
        <v>0</v>
      </c>
    </row>
    <row r="174" spans="1:12" x14ac:dyDescent="0.25">
      <c r="A174" t="s">
        <v>47</v>
      </c>
      <c r="B174">
        <v>165</v>
      </c>
      <c r="H174" s="3">
        <v>60</v>
      </c>
      <c r="I174" s="3">
        <f t="shared" si="6"/>
        <v>0</v>
      </c>
      <c r="J174" s="20">
        <f t="shared" si="7"/>
        <v>0</v>
      </c>
      <c r="K174" s="1">
        <v>100</v>
      </c>
      <c r="L174" s="20">
        <f t="shared" si="8"/>
        <v>0</v>
      </c>
    </row>
    <row r="175" spans="1:12" x14ac:dyDescent="0.25">
      <c r="A175" t="s">
        <v>47</v>
      </c>
      <c r="B175">
        <v>166</v>
      </c>
      <c r="H175" s="3">
        <v>60</v>
      </c>
      <c r="I175" s="3">
        <f t="shared" si="6"/>
        <v>0</v>
      </c>
      <c r="J175" s="20">
        <f t="shared" si="7"/>
        <v>0</v>
      </c>
      <c r="K175" s="1">
        <v>100</v>
      </c>
      <c r="L175" s="20">
        <f t="shared" si="8"/>
        <v>0</v>
      </c>
    </row>
    <row r="176" spans="1:12" x14ac:dyDescent="0.25">
      <c r="A176" t="s">
        <v>47</v>
      </c>
      <c r="B176">
        <v>167</v>
      </c>
      <c r="H176" s="3">
        <v>60</v>
      </c>
      <c r="I176" s="3">
        <f t="shared" si="6"/>
        <v>0</v>
      </c>
      <c r="J176" s="20">
        <f t="shared" si="7"/>
        <v>0</v>
      </c>
      <c r="K176" s="1">
        <v>100</v>
      </c>
      <c r="L176" s="20">
        <f t="shared" si="8"/>
        <v>0</v>
      </c>
    </row>
    <row r="177" spans="1:12" x14ac:dyDescent="0.25">
      <c r="A177" t="s">
        <v>47</v>
      </c>
      <c r="B177">
        <v>168</v>
      </c>
      <c r="H177" s="3">
        <v>60</v>
      </c>
      <c r="I177" s="3">
        <f t="shared" si="6"/>
        <v>0</v>
      </c>
      <c r="J177" s="20">
        <f t="shared" si="7"/>
        <v>0</v>
      </c>
      <c r="K177" s="1">
        <v>100</v>
      </c>
      <c r="L177" s="20">
        <f t="shared" si="8"/>
        <v>0</v>
      </c>
    </row>
    <row r="178" spans="1:12" x14ac:dyDescent="0.25">
      <c r="A178" t="s">
        <v>47</v>
      </c>
      <c r="B178">
        <v>169</v>
      </c>
      <c r="H178" s="3">
        <v>60</v>
      </c>
      <c r="I178" s="3">
        <f t="shared" si="6"/>
        <v>0</v>
      </c>
      <c r="J178" s="20">
        <f t="shared" si="7"/>
        <v>0</v>
      </c>
      <c r="K178" s="1">
        <v>100</v>
      </c>
      <c r="L178" s="20">
        <f t="shared" si="8"/>
        <v>0</v>
      </c>
    </row>
    <row r="179" spans="1:12" x14ac:dyDescent="0.25">
      <c r="A179" t="s">
        <v>47</v>
      </c>
      <c r="B179">
        <v>170</v>
      </c>
      <c r="H179" s="3">
        <v>60</v>
      </c>
      <c r="I179" s="3">
        <f t="shared" si="6"/>
        <v>0</v>
      </c>
      <c r="J179" s="20">
        <f t="shared" si="7"/>
        <v>0</v>
      </c>
      <c r="K179" s="1">
        <v>100</v>
      </c>
      <c r="L179" s="20">
        <f t="shared" si="8"/>
        <v>0</v>
      </c>
    </row>
    <row r="180" spans="1:12" x14ac:dyDescent="0.25">
      <c r="A180" t="s">
        <v>47</v>
      </c>
      <c r="B180">
        <v>171</v>
      </c>
      <c r="H180" s="3">
        <v>60</v>
      </c>
      <c r="I180" s="3">
        <f t="shared" si="6"/>
        <v>0</v>
      </c>
      <c r="J180" s="20">
        <f t="shared" si="7"/>
        <v>0</v>
      </c>
      <c r="K180" s="1">
        <v>100</v>
      </c>
      <c r="L180" s="20">
        <f t="shared" si="8"/>
        <v>0</v>
      </c>
    </row>
    <row r="181" spans="1:12" x14ac:dyDescent="0.25">
      <c r="A181" t="s">
        <v>47</v>
      </c>
      <c r="B181">
        <v>172</v>
      </c>
      <c r="H181" s="3">
        <v>60</v>
      </c>
      <c r="I181" s="3">
        <f t="shared" si="6"/>
        <v>0</v>
      </c>
      <c r="J181" s="20">
        <f t="shared" si="7"/>
        <v>0</v>
      </c>
      <c r="K181" s="1">
        <v>100</v>
      </c>
      <c r="L181" s="20">
        <f t="shared" si="8"/>
        <v>0</v>
      </c>
    </row>
    <row r="182" spans="1:12" x14ac:dyDescent="0.25">
      <c r="A182" t="s">
        <v>47</v>
      </c>
      <c r="B182">
        <v>173</v>
      </c>
      <c r="H182" s="3">
        <v>60</v>
      </c>
      <c r="I182" s="3">
        <f t="shared" si="6"/>
        <v>0</v>
      </c>
      <c r="J182" s="20">
        <f t="shared" si="7"/>
        <v>0</v>
      </c>
      <c r="K182" s="1">
        <v>100</v>
      </c>
      <c r="L182" s="20">
        <f t="shared" si="8"/>
        <v>0</v>
      </c>
    </row>
    <row r="183" spans="1:12" x14ac:dyDescent="0.25">
      <c r="A183" t="s">
        <v>47</v>
      </c>
      <c r="B183">
        <v>174</v>
      </c>
      <c r="H183" s="3">
        <v>60</v>
      </c>
      <c r="I183" s="3">
        <f t="shared" si="6"/>
        <v>0</v>
      </c>
      <c r="J183" s="20">
        <f t="shared" si="7"/>
        <v>0</v>
      </c>
      <c r="K183" s="1">
        <v>100</v>
      </c>
      <c r="L183" s="20">
        <f t="shared" si="8"/>
        <v>0</v>
      </c>
    </row>
    <row r="184" spans="1:12" x14ac:dyDescent="0.25">
      <c r="A184" t="s">
        <v>47</v>
      </c>
      <c r="B184">
        <v>175</v>
      </c>
      <c r="H184" s="3">
        <v>60</v>
      </c>
      <c r="I184" s="3">
        <f t="shared" si="6"/>
        <v>0</v>
      </c>
      <c r="J184" s="20">
        <f t="shared" si="7"/>
        <v>0</v>
      </c>
      <c r="K184" s="1">
        <v>100</v>
      </c>
      <c r="L184" s="20">
        <f t="shared" si="8"/>
        <v>0</v>
      </c>
    </row>
    <row r="185" spans="1:12" x14ac:dyDescent="0.25">
      <c r="A185" t="s">
        <v>47</v>
      </c>
      <c r="B185">
        <v>176</v>
      </c>
      <c r="H185" s="3">
        <v>60</v>
      </c>
      <c r="I185" s="3">
        <f t="shared" si="6"/>
        <v>0</v>
      </c>
      <c r="J185" s="20">
        <f t="shared" si="7"/>
        <v>0</v>
      </c>
      <c r="K185" s="1">
        <v>100</v>
      </c>
      <c r="L185" s="20">
        <f t="shared" si="8"/>
        <v>0</v>
      </c>
    </row>
    <row r="186" spans="1:12" x14ac:dyDescent="0.25">
      <c r="A186" t="s">
        <v>47</v>
      </c>
      <c r="B186">
        <v>177</v>
      </c>
      <c r="H186" s="3">
        <v>60</v>
      </c>
      <c r="I186" s="3">
        <f t="shared" si="6"/>
        <v>0</v>
      </c>
      <c r="J186" s="20">
        <f t="shared" si="7"/>
        <v>0</v>
      </c>
      <c r="K186" s="1">
        <v>100</v>
      </c>
      <c r="L186" s="20">
        <f t="shared" si="8"/>
        <v>0</v>
      </c>
    </row>
    <row r="187" spans="1:12" x14ac:dyDescent="0.25">
      <c r="A187" t="s">
        <v>47</v>
      </c>
      <c r="B187">
        <v>178</v>
      </c>
      <c r="H187" s="3">
        <v>60</v>
      </c>
      <c r="I187" s="3">
        <f t="shared" si="6"/>
        <v>0</v>
      </c>
      <c r="J187" s="20">
        <f t="shared" si="7"/>
        <v>0</v>
      </c>
      <c r="K187" s="1">
        <v>100</v>
      </c>
      <c r="L187" s="20">
        <f t="shared" si="8"/>
        <v>0</v>
      </c>
    </row>
    <row r="188" spans="1:12" x14ac:dyDescent="0.25">
      <c r="A188" t="s">
        <v>47</v>
      </c>
      <c r="B188">
        <v>179</v>
      </c>
      <c r="H188" s="3">
        <v>60</v>
      </c>
      <c r="I188" s="3">
        <f t="shared" si="6"/>
        <v>0</v>
      </c>
      <c r="J188" s="20">
        <f t="shared" si="7"/>
        <v>0</v>
      </c>
      <c r="K188" s="1">
        <v>100</v>
      </c>
      <c r="L188" s="20">
        <f t="shared" si="8"/>
        <v>0</v>
      </c>
    </row>
    <row r="189" spans="1:12" x14ac:dyDescent="0.25">
      <c r="A189" t="s">
        <v>47</v>
      </c>
      <c r="B189">
        <v>180</v>
      </c>
      <c r="H189" s="3">
        <v>60</v>
      </c>
      <c r="I189" s="3">
        <f t="shared" si="6"/>
        <v>0</v>
      </c>
      <c r="J189" s="20">
        <f t="shared" si="7"/>
        <v>0</v>
      </c>
      <c r="K189" s="1">
        <v>100</v>
      </c>
      <c r="L189" s="20">
        <f t="shared" si="8"/>
        <v>0</v>
      </c>
    </row>
    <row r="190" spans="1:12" x14ac:dyDescent="0.25">
      <c r="A190" t="s">
        <v>47</v>
      </c>
      <c r="B190">
        <v>181</v>
      </c>
      <c r="H190" s="3">
        <v>60</v>
      </c>
      <c r="I190" s="3">
        <f t="shared" si="6"/>
        <v>0</v>
      </c>
      <c r="J190" s="20">
        <f t="shared" si="7"/>
        <v>0</v>
      </c>
      <c r="K190" s="1">
        <v>100</v>
      </c>
      <c r="L190" s="20">
        <f t="shared" si="8"/>
        <v>0</v>
      </c>
    </row>
    <row r="191" spans="1:12" x14ac:dyDescent="0.25">
      <c r="A191" t="s">
        <v>47</v>
      </c>
      <c r="B191">
        <v>182</v>
      </c>
      <c r="H191" s="3">
        <v>60</v>
      </c>
      <c r="I191" s="3">
        <f t="shared" si="6"/>
        <v>0</v>
      </c>
      <c r="J191" s="20">
        <f t="shared" si="7"/>
        <v>0</v>
      </c>
      <c r="K191" s="1">
        <v>100</v>
      </c>
      <c r="L191" s="20">
        <f t="shared" si="8"/>
        <v>0</v>
      </c>
    </row>
    <row r="192" spans="1:12" x14ac:dyDescent="0.25">
      <c r="A192" t="s">
        <v>47</v>
      </c>
      <c r="B192">
        <v>183</v>
      </c>
      <c r="H192" s="3">
        <v>60</v>
      </c>
      <c r="I192" s="3">
        <f t="shared" si="6"/>
        <v>0</v>
      </c>
      <c r="J192" s="20">
        <f t="shared" si="7"/>
        <v>0</v>
      </c>
      <c r="K192" s="1">
        <v>100</v>
      </c>
      <c r="L192" s="20">
        <f t="shared" si="8"/>
        <v>0</v>
      </c>
    </row>
    <row r="193" spans="1:12" x14ac:dyDescent="0.25">
      <c r="A193" t="s">
        <v>47</v>
      </c>
      <c r="B193">
        <v>184</v>
      </c>
      <c r="H193" s="3">
        <v>60</v>
      </c>
      <c r="I193" s="3">
        <f t="shared" si="6"/>
        <v>0</v>
      </c>
      <c r="J193" s="20">
        <f t="shared" si="7"/>
        <v>0</v>
      </c>
      <c r="K193" s="1">
        <v>100</v>
      </c>
      <c r="L193" s="20">
        <f t="shared" si="8"/>
        <v>0</v>
      </c>
    </row>
    <row r="194" spans="1:12" x14ac:dyDescent="0.25">
      <c r="A194" t="s">
        <v>47</v>
      </c>
      <c r="B194">
        <v>185</v>
      </c>
      <c r="H194" s="3">
        <v>60</v>
      </c>
      <c r="I194" s="3">
        <f t="shared" si="6"/>
        <v>0</v>
      </c>
      <c r="J194" s="20">
        <f t="shared" si="7"/>
        <v>0</v>
      </c>
      <c r="K194" s="1">
        <v>100</v>
      </c>
      <c r="L194" s="20">
        <f t="shared" si="8"/>
        <v>0</v>
      </c>
    </row>
    <row r="195" spans="1:12" x14ac:dyDescent="0.25">
      <c r="A195" t="s">
        <v>47</v>
      </c>
      <c r="B195">
        <v>186</v>
      </c>
      <c r="H195" s="3">
        <v>60</v>
      </c>
      <c r="I195" s="3">
        <f t="shared" si="6"/>
        <v>0</v>
      </c>
      <c r="J195" s="20">
        <f t="shared" si="7"/>
        <v>0</v>
      </c>
      <c r="K195" s="1">
        <v>100</v>
      </c>
      <c r="L195" s="20">
        <f t="shared" si="8"/>
        <v>0</v>
      </c>
    </row>
    <row r="196" spans="1:12" x14ac:dyDescent="0.25">
      <c r="A196" t="s">
        <v>47</v>
      </c>
      <c r="B196">
        <v>187</v>
      </c>
      <c r="H196" s="3">
        <v>60</v>
      </c>
      <c r="I196" s="3">
        <f t="shared" si="6"/>
        <v>0</v>
      </c>
      <c r="J196" s="20">
        <f t="shared" si="7"/>
        <v>0</v>
      </c>
      <c r="K196" s="1">
        <v>100</v>
      </c>
      <c r="L196" s="20">
        <f t="shared" si="8"/>
        <v>0</v>
      </c>
    </row>
    <row r="197" spans="1:12" x14ac:dyDescent="0.25">
      <c r="A197" t="s">
        <v>47</v>
      </c>
      <c r="B197">
        <v>188</v>
      </c>
      <c r="H197" s="3">
        <v>60</v>
      </c>
      <c r="I197" s="3">
        <f t="shared" si="6"/>
        <v>0</v>
      </c>
      <c r="J197" s="20">
        <f t="shared" si="7"/>
        <v>0</v>
      </c>
      <c r="K197" s="1">
        <v>100</v>
      </c>
      <c r="L197" s="20">
        <f t="shared" si="8"/>
        <v>0</v>
      </c>
    </row>
    <row r="198" spans="1:12" x14ac:dyDescent="0.25">
      <c r="A198" t="s">
        <v>47</v>
      </c>
      <c r="B198">
        <v>189</v>
      </c>
      <c r="H198" s="3">
        <v>60</v>
      </c>
      <c r="I198" s="3">
        <f t="shared" si="6"/>
        <v>0</v>
      </c>
      <c r="J198" s="20">
        <f t="shared" si="7"/>
        <v>0</v>
      </c>
      <c r="K198" s="1">
        <v>100</v>
      </c>
      <c r="L198" s="20">
        <f t="shared" si="8"/>
        <v>0</v>
      </c>
    </row>
    <row r="199" spans="1:12" x14ac:dyDescent="0.25">
      <c r="A199" t="s">
        <v>47</v>
      </c>
      <c r="B199">
        <v>190</v>
      </c>
      <c r="H199" s="3">
        <v>60</v>
      </c>
      <c r="I199" s="3">
        <f t="shared" si="6"/>
        <v>0</v>
      </c>
      <c r="J199" s="20">
        <f t="shared" si="7"/>
        <v>0</v>
      </c>
      <c r="K199" s="1">
        <v>100</v>
      </c>
      <c r="L199" s="20">
        <f t="shared" si="8"/>
        <v>0</v>
      </c>
    </row>
    <row r="200" spans="1:12" x14ac:dyDescent="0.25">
      <c r="A200" t="s">
        <v>47</v>
      </c>
      <c r="B200">
        <v>191</v>
      </c>
      <c r="H200" s="3">
        <v>60</v>
      </c>
      <c r="I200" s="3">
        <f t="shared" si="6"/>
        <v>0</v>
      </c>
      <c r="J200" s="20">
        <f t="shared" si="7"/>
        <v>0</v>
      </c>
      <c r="K200" s="1">
        <v>100</v>
      </c>
      <c r="L200" s="20">
        <f t="shared" si="8"/>
        <v>0</v>
      </c>
    </row>
    <row r="201" spans="1:12" x14ac:dyDescent="0.25">
      <c r="A201" t="s">
        <v>47</v>
      </c>
      <c r="B201">
        <v>192</v>
      </c>
      <c r="H201" s="3">
        <v>60</v>
      </c>
      <c r="I201" s="3">
        <f t="shared" si="6"/>
        <v>0</v>
      </c>
      <c r="J201" s="20">
        <f t="shared" si="7"/>
        <v>0</v>
      </c>
      <c r="K201" s="1">
        <v>100</v>
      </c>
      <c r="L201" s="20">
        <f t="shared" si="8"/>
        <v>0</v>
      </c>
    </row>
    <row r="202" spans="1:12" x14ac:dyDescent="0.25">
      <c r="A202" t="s">
        <v>47</v>
      </c>
      <c r="B202">
        <v>193</v>
      </c>
      <c r="H202" s="3">
        <v>60</v>
      </c>
      <c r="I202" s="3">
        <f t="shared" si="6"/>
        <v>0</v>
      </c>
      <c r="J202" s="20">
        <f t="shared" si="7"/>
        <v>0</v>
      </c>
      <c r="K202" s="1">
        <v>100</v>
      </c>
      <c r="L202" s="20">
        <f t="shared" si="8"/>
        <v>0</v>
      </c>
    </row>
    <row r="203" spans="1:12" x14ac:dyDescent="0.25">
      <c r="A203" t="s">
        <v>47</v>
      </c>
      <c r="B203">
        <v>194</v>
      </c>
      <c r="H203" s="3">
        <v>60</v>
      </c>
      <c r="I203" s="3">
        <f t="shared" ref="I203:I266" si="9">1*F203*H203*(D203-E203)</f>
        <v>0</v>
      </c>
      <c r="J203" s="20">
        <f t="shared" ref="J203:J266" si="10">+I203/1000</f>
        <v>0</v>
      </c>
      <c r="K203" s="1">
        <v>100</v>
      </c>
      <c r="L203" s="20">
        <f t="shared" ref="L203:L266" si="11">+J203*K203</f>
        <v>0</v>
      </c>
    </row>
    <row r="204" spans="1:12" x14ac:dyDescent="0.25">
      <c r="A204" t="s">
        <v>47</v>
      </c>
      <c r="B204">
        <v>195</v>
      </c>
      <c r="H204" s="3">
        <v>60</v>
      </c>
      <c r="I204" s="3">
        <f t="shared" si="9"/>
        <v>0</v>
      </c>
      <c r="J204" s="20">
        <f t="shared" si="10"/>
        <v>0</v>
      </c>
      <c r="K204" s="1">
        <v>100</v>
      </c>
      <c r="L204" s="20">
        <f t="shared" si="11"/>
        <v>0</v>
      </c>
    </row>
    <row r="205" spans="1:12" x14ac:dyDescent="0.25">
      <c r="A205" t="s">
        <v>47</v>
      </c>
      <c r="B205">
        <v>196</v>
      </c>
      <c r="H205" s="3">
        <v>60</v>
      </c>
      <c r="I205" s="3">
        <f t="shared" si="9"/>
        <v>0</v>
      </c>
      <c r="J205" s="20">
        <f t="shared" si="10"/>
        <v>0</v>
      </c>
      <c r="K205" s="1">
        <v>100</v>
      </c>
      <c r="L205" s="20">
        <f t="shared" si="11"/>
        <v>0</v>
      </c>
    </row>
    <row r="206" spans="1:12" x14ac:dyDescent="0.25">
      <c r="A206" t="s">
        <v>47</v>
      </c>
      <c r="B206">
        <v>197</v>
      </c>
      <c r="H206" s="3">
        <v>60</v>
      </c>
      <c r="I206" s="3">
        <f t="shared" si="9"/>
        <v>0</v>
      </c>
      <c r="J206" s="20">
        <f t="shared" si="10"/>
        <v>0</v>
      </c>
      <c r="K206" s="1">
        <v>100</v>
      </c>
      <c r="L206" s="20">
        <f t="shared" si="11"/>
        <v>0</v>
      </c>
    </row>
    <row r="207" spans="1:12" x14ac:dyDescent="0.25">
      <c r="A207" t="s">
        <v>47</v>
      </c>
      <c r="B207">
        <v>198</v>
      </c>
      <c r="H207" s="3">
        <v>60</v>
      </c>
      <c r="I207" s="3">
        <f t="shared" si="9"/>
        <v>0</v>
      </c>
      <c r="J207" s="20">
        <f t="shared" si="10"/>
        <v>0</v>
      </c>
      <c r="K207" s="1">
        <v>100</v>
      </c>
      <c r="L207" s="20">
        <f t="shared" si="11"/>
        <v>0</v>
      </c>
    </row>
    <row r="208" spans="1:12" x14ac:dyDescent="0.25">
      <c r="A208" t="s">
        <v>47</v>
      </c>
      <c r="B208">
        <v>199</v>
      </c>
      <c r="H208" s="3">
        <v>60</v>
      </c>
      <c r="I208" s="3">
        <f t="shared" si="9"/>
        <v>0</v>
      </c>
      <c r="J208" s="20">
        <f t="shared" si="10"/>
        <v>0</v>
      </c>
      <c r="K208" s="1">
        <v>100</v>
      </c>
      <c r="L208" s="20">
        <f t="shared" si="11"/>
        <v>0</v>
      </c>
    </row>
    <row r="209" spans="1:12" x14ac:dyDescent="0.25">
      <c r="A209" t="s">
        <v>47</v>
      </c>
      <c r="B209">
        <v>200</v>
      </c>
      <c r="H209" s="3">
        <v>60</v>
      </c>
      <c r="I209" s="3">
        <f t="shared" si="9"/>
        <v>0</v>
      </c>
      <c r="J209" s="20">
        <f t="shared" si="10"/>
        <v>0</v>
      </c>
      <c r="K209" s="1">
        <v>100</v>
      </c>
      <c r="L209" s="20">
        <f t="shared" si="11"/>
        <v>0</v>
      </c>
    </row>
    <row r="210" spans="1:12" x14ac:dyDescent="0.25">
      <c r="A210" t="s">
        <v>47</v>
      </c>
      <c r="B210">
        <v>201</v>
      </c>
      <c r="H210" s="3">
        <v>60</v>
      </c>
      <c r="I210" s="3">
        <f t="shared" si="9"/>
        <v>0</v>
      </c>
      <c r="J210" s="20">
        <f t="shared" si="10"/>
        <v>0</v>
      </c>
      <c r="K210" s="1">
        <v>100</v>
      </c>
      <c r="L210" s="20">
        <f t="shared" si="11"/>
        <v>0</v>
      </c>
    </row>
    <row r="211" spans="1:12" x14ac:dyDescent="0.25">
      <c r="A211" t="s">
        <v>47</v>
      </c>
      <c r="B211">
        <v>202</v>
      </c>
      <c r="H211" s="3">
        <v>60</v>
      </c>
      <c r="I211" s="3">
        <f t="shared" si="9"/>
        <v>0</v>
      </c>
      <c r="J211" s="20">
        <f t="shared" si="10"/>
        <v>0</v>
      </c>
      <c r="K211" s="1">
        <v>100</v>
      </c>
      <c r="L211" s="20">
        <f t="shared" si="11"/>
        <v>0</v>
      </c>
    </row>
    <row r="212" spans="1:12" x14ac:dyDescent="0.25">
      <c r="A212" t="s">
        <v>47</v>
      </c>
      <c r="B212">
        <v>203</v>
      </c>
      <c r="H212" s="3">
        <v>60</v>
      </c>
      <c r="I212" s="3">
        <f t="shared" si="9"/>
        <v>0</v>
      </c>
      <c r="J212" s="20">
        <f t="shared" si="10"/>
        <v>0</v>
      </c>
      <c r="K212" s="1">
        <v>100</v>
      </c>
      <c r="L212" s="20">
        <f t="shared" si="11"/>
        <v>0</v>
      </c>
    </row>
    <row r="213" spans="1:12" x14ac:dyDescent="0.25">
      <c r="A213" t="s">
        <v>47</v>
      </c>
      <c r="B213">
        <v>204</v>
      </c>
      <c r="H213" s="3">
        <v>60</v>
      </c>
      <c r="I213" s="3">
        <f t="shared" si="9"/>
        <v>0</v>
      </c>
      <c r="J213" s="20">
        <f t="shared" si="10"/>
        <v>0</v>
      </c>
      <c r="K213" s="1">
        <v>100</v>
      </c>
      <c r="L213" s="20">
        <f t="shared" si="11"/>
        <v>0</v>
      </c>
    </row>
    <row r="214" spans="1:12" x14ac:dyDescent="0.25">
      <c r="A214" t="s">
        <v>47</v>
      </c>
      <c r="B214">
        <v>205</v>
      </c>
      <c r="H214" s="3">
        <v>60</v>
      </c>
      <c r="I214" s="3">
        <f t="shared" si="9"/>
        <v>0</v>
      </c>
      <c r="J214" s="20">
        <f t="shared" si="10"/>
        <v>0</v>
      </c>
      <c r="K214" s="1">
        <v>100</v>
      </c>
      <c r="L214" s="20">
        <f t="shared" si="11"/>
        <v>0</v>
      </c>
    </row>
    <row r="215" spans="1:12" x14ac:dyDescent="0.25">
      <c r="A215" t="s">
        <v>47</v>
      </c>
      <c r="B215">
        <v>206</v>
      </c>
      <c r="H215" s="3">
        <v>60</v>
      </c>
      <c r="I215" s="3">
        <f t="shared" si="9"/>
        <v>0</v>
      </c>
      <c r="J215" s="20">
        <f t="shared" si="10"/>
        <v>0</v>
      </c>
      <c r="K215" s="1">
        <v>100</v>
      </c>
      <c r="L215" s="20">
        <f t="shared" si="11"/>
        <v>0</v>
      </c>
    </row>
    <row r="216" spans="1:12" x14ac:dyDescent="0.25">
      <c r="A216" t="s">
        <v>47</v>
      </c>
      <c r="B216">
        <v>207</v>
      </c>
      <c r="H216" s="3">
        <v>60</v>
      </c>
      <c r="I216" s="3">
        <f t="shared" si="9"/>
        <v>0</v>
      </c>
      <c r="J216" s="20">
        <f t="shared" si="10"/>
        <v>0</v>
      </c>
      <c r="K216" s="1">
        <v>100</v>
      </c>
      <c r="L216" s="20">
        <f t="shared" si="11"/>
        <v>0</v>
      </c>
    </row>
    <row r="217" spans="1:12" x14ac:dyDescent="0.25">
      <c r="A217" t="s">
        <v>47</v>
      </c>
      <c r="B217">
        <v>208</v>
      </c>
      <c r="H217" s="3">
        <v>60</v>
      </c>
      <c r="I217" s="3">
        <f t="shared" si="9"/>
        <v>0</v>
      </c>
      <c r="J217" s="20">
        <f t="shared" si="10"/>
        <v>0</v>
      </c>
      <c r="K217" s="1">
        <v>100</v>
      </c>
      <c r="L217" s="20">
        <f t="shared" si="11"/>
        <v>0</v>
      </c>
    </row>
    <row r="218" spans="1:12" x14ac:dyDescent="0.25">
      <c r="A218" t="s">
        <v>47</v>
      </c>
      <c r="B218">
        <v>209</v>
      </c>
      <c r="H218" s="3">
        <v>60</v>
      </c>
      <c r="I218" s="3">
        <f t="shared" si="9"/>
        <v>0</v>
      </c>
      <c r="J218" s="20">
        <f t="shared" si="10"/>
        <v>0</v>
      </c>
      <c r="K218" s="1">
        <v>100</v>
      </c>
      <c r="L218" s="20">
        <f t="shared" si="11"/>
        <v>0</v>
      </c>
    </row>
    <row r="219" spans="1:12" x14ac:dyDescent="0.25">
      <c r="A219" t="s">
        <v>47</v>
      </c>
      <c r="B219">
        <v>210</v>
      </c>
      <c r="H219" s="3">
        <v>60</v>
      </c>
      <c r="I219" s="3">
        <f t="shared" si="9"/>
        <v>0</v>
      </c>
      <c r="J219" s="20">
        <f t="shared" si="10"/>
        <v>0</v>
      </c>
      <c r="K219" s="1">
        <v>100</v>
      </c>
      <c r="L219" s="20">
        <f t="shared" si="11"/>
        <v>0</v>
      </c>
    </row>
    <row r="220" spans="1:12" x14ac:dyDescent="0.25">
      <c r="A220" t="s">
        <v>47</v>
      </c>
      <c r="B220">
        <v>211</v>
      </c>
      <c r="H220" s="3">
        <v>60</v>
      </c>
      <c r="I220" s="3">
        <f t="shared" si="9"/>
        <v>0</v>
      </c>
      <c r="J220" s="20">
        <f t="shared" si="10"/>
        <v>0</v>
      </c>
      <c r="K220" s="1">
        <v>100</v>
      </c>
      <c r="L220" s="20">
        <f t="shared" si="11"/>
        <v>0</v>
      </c>
    </row>
    <row r="221" spans="1:12" x14ac:dyDescent="0.25">
      <c r="A221" t="s">
        <v>47</v>
      </c>
      <c r="B221">
        <v>212</v>
      </c>
      <c r="H221" s="3">
        <v>60</v>
      </c>
      <c r="I221" s="3">
        <f t="shared" si="9"/>
        <v>0</v>
      </c>
      <c r="J221" s="20">
        <f t="shared" si="10"/>
        <v>0</v>
      </c>
      <c r="K221" s="1">
        <v>100</v>
      </c>
      <c r="L221" s="20">
        <f t="shared" si="11"/>
        <v>0</v>
      </c>
    </row>
    <row r="222" spans="1:12" x14ac:dyDescent="0.25">
      <c r="A222" t="s">
        <v>47</v>
      </c>
      <c r="B222">
        <v>213</v>
      </c>
      <c r="H222" s="3">
        <v>60</v>
      </c>
      <c r="I222" s="3">
        <f t="shared" si="9"/>
        <v>0</v>
      </c>
      <c r="J222" s="20">
        <f t="shared" si="10"/>
        <v>0</v>
      </c>
      <c r="K222" s="1">
        <v>100</v>
      </c>
      <c r="L222" s="20">
        <f t="shared" si="11"/>
        <v>0</v>
      </c>
    </row>
    <row r="223" spans="1:12" x14ac:dyDescent="0.25">
      <c r="A223" t="s">
        <v>47</v>
      </c>
      <c r="B223">
        <v>214</v>
      </c>
      <c r="H223" s="3">
        <v>60</v>
      </c>
      <c r="I223" s="3">
        <f t="shared" si="9"/>
        <v>0</v>
      </c>
      <c r="J223" s="20">
        <f t="shared" si="10"/>
        <v>0</v>
      </c>
      <c r="K223" s="1">
        <v>100</v>
      </c>
      <c r="L223" s="20">
        <f t="shared" si="11"/>
        <v>0</v>
      </c>
    </row>
    <row r="224" spans="1:12" x14ac:dyDescent="0.25">
      <c r="A224" t="s">
        <v>47</v>
      </c>
      <c r="B224">
        <v>215</v>
      </c>
      <c r="H224" s="3">
        <v>60</v>
      </c>
      <c r="I224" s="3">
        <f t="shared" si="9"/>
        <v>0</v>
      </c>
      <c r="J224" s="20">
        <f t="shared" si="10"/>
        <v>0</v>
      </c>
      <c r="K224" s="1">
        <v>100</v>
      </c>
      <c r="L224" s="20">
        <f t="shared" si="11"/>
        <v>0</v>
      </c>
    </row>
    <row r="225" spans="1:12" x14ac:dyDescent="0.25">
      <c r="A225" t="s">
        <v>47</v>
      </c>
      <c r="B225">
        <v>216</v>
      </c>
      <c r="H225" s="3">
        <v>60</v>
      </c>
      <c r="I225" s="3">
        <f t="shared" si="9"/>
        <v>0</v>
      </c>
      <c r="J225" s="20">
        <f t="shared" si="10"/>
        <v>0</v>
      </c>
      <c r="K225" s="1">
        <v>100</v>
      </c>
      <c r="L225" s="20">
        <f t="shared" si="11"/>
        <v>0</v>
      </c>
    </row>
    <row r="226" spans="1:12" x14ac:dyDescent="0.25">
      <c r="A226" t="s">
        <v>47</v>
      </c>
      <c r="B226">
        <v>217</v>
      </c>
      <c r="H226" s="3">
        <v>60</v>
      </c>
      <c r="I226" s="3">
        <f t="shared" si="9"/>
        <v>0</v>
      </c>
      <c r="J226" s="20">
        <f t="shared" si="10"/>
        <v>0</v>
      </c>
      <c r="K226" s="1">
        <v>100</v>
      </c>
      <c r="L226" s="20">
        <f t="shared" si="11"/>
        <v>0</v>
      </c>
    </row>
    <row r="227" spans="1:12" x14ac:dyDescent="0.25">
      <c r="A227" t="s">
        <v>47</v>
      </c>
      <c r="B227">
        <v>218</v>
      </c>
      <c r="H227" s="3">
        <v>60</v>
      </c>
      <c r="I227" s="3">
        <f t="shared" si="9"/>
        <v>0</v>
      </c>
      <c r="J227" s="20">
        <f t="shared" si="10"/>
        <v>0</v>
      </c>
      <c r="K227" s="1">
        <v>100</v>
      </c>
      <c r="L227" s="20">
        <f t="shared" si="11"/>
        <v>0</v>
      </c>
    </row>
    <row r="228" spans="1:12" x14ac:dyDescent="0.25">
      <c r="A228" t="s">
        <v>47</v>
      </c>
      <c r="B228">
        <v>219</v>
      </c>
      <c r="H228" s="3">
        <v>60</v>
      </c>
      <c r="I228" s="3">
        <f t="shared" si="9"/>
        <v>0</v>
      </c>
      <c r="J228" s="20">
        <f t="shared" si="10"/>
        <v>0</v>
      </c>
      <c r="K228" s="1">
        <v>100</v>
      </c>
      <c r="L228" s="20">
        <f t="shared" si="11"/>
        <v>0</v>
      </c>
    </row>
    <row r="229" spans="1:12" x14ac:dyDescent="0.25">
      <c r="A229" t="s">
        <v>47</v>
      </c>
      <c r="B229">
        <v>220</v>
      </c>
      <c r="H229" s="3">
        <v>60</v>
      </c>
      <c r="I229" s="3">
        <f t="shared" si="9"/>
        <v>0</v>
      </c>
      <c r="J229" s="20">
        <f t="shared" si="10"/>
        <v>0</v>
      </c>
      <c r="K229" s="1">
        <v>100</v>
      </c>
      <c r="L229" s="20">
        <f t="shared" si="11"/>
        <v>0</v>
      </c>
    </row>
    <row r="230" spans="1:12" x14ac:dyDescent="0.25">
      <c r="A230" t="s">
        <v>47</v>
      </c>
      <c r="B230">
        <v>221</v>
      </c>
      <c r="H230" s="3">
        <v>60</v>
      </c>
      <c r="I230" s="3">
        <f t="shared" si="9"/>
        <v>0</v>
      </c>
      <c r="J230" s="20">
        <f t="shared" si="10"/>
        <v>0</v>
      </c>
      <c r="K230" s="1">
        <v>100</v>
      </c>
      <c r="L230" s="20">
        <f t="shared" si="11"/>
        <v>0</v>
      </c>
    </row>
    <row r="231" spans="1:12" x14ac:dyDescent="0.25">
      <c r="A231" t="s">
        <v>47</v>
      </c>
      <c r="B231">
        <v>222</v>
      </c>
      <c r="H231" s="3">
        <v>60</v>
      </c>
      <c r="I231" s="3">
        <f t="shared" si="9"/>
        <v>0</v>
      </c>
      <c r="J231" s="20">
        <f t="shared" si="10"/>
        <v>0</v>
      </c>
      <c r="K231" s="1">
        <v>100</v>
      </c>
      <c r="L231" s="20">
        <f t="shared" si="11"/>
        <v>0</v>
      </c>
    </row>
    <row r="232" spans="1:12" x14ac:dyDescent="0.25">
      <c r="A232" t="s">
        <v>47</v>
      </c>
      <c r="B232">
        <v>223</v>
      </c>
      <c r="H232" s="3">
        <v>60</v>
      </c>
      <c r="I232" s="3">
        <f t="shared" si="9"/>
        <v>0</v>
      </c>
      <c r="J232" s="20">
        <f t="shared" si="10"/>
        <v>0</v>
      </c>
      <c r="K232" s="1">
        <v>100</v>
      </c>
      <c r="L232" s="20">
        <f t="shared" si="11"/>
        <v>0</v>
      </c>
    </row>
    <row r="233" spans="1:12" x14ac:dyDescent="0.25">
      <c r="A233" t="s">
        <v>47</v>
      </c>
      <c r="B233">
        <v>224</v>
      </c>
      <c r="H233" s="3">
        <v>60</v>
      </c>
      <c r="I233" s="3">
        <f t="shared" si="9"/>
        <v>0</v>
      </c>
      <c r="J233" s="20">
        <f t="shared" si="10"/>
        <v>0</v>
      </c>
      <c r="K233" s="1">
        <v>100</v>
      </c>
      <c r="L233" s="20">
        <f t="shared" si="11"/>
        <v>0</v>
      </c>
    </row>
    <row r="234" spans="1:12" x14ac:dyDescent="0.25">
      <c r="A234" t="s">
        <v>47</v>
      </c>
      <c r="B234">
        <v>225</v>
      </c>
      <c r="H234" s="3">
        <v>60</v>
      </c>
      <c r="I234" s="3">
        <f t="shared" si="9"/>
        <v>0</v>
      </c>
      <c r="J234" s="20">
        <f t="shared" si="10"/>
        <v>0</v>
      </c>
      <c r="K234" s="1">
        <v>100</v>
      </c>
      <c r="L234" s="20">
        <f t="shared" si="11"/>
        <v>0</v>
      </c>
    </row>
    <row r="235" spans="1:12" x14ac:dyDescent="0.25">
      <c r="A235" t="s">
        <v>47</v>
      </c>
      <c r="B235">
        <v>226</v>
      </c>
      <c r="H235" s="3">
        <v>60</v>
      </c>
      <c r="I235" s="3">
        <f t="shared" si="9"/>
        <v>0</v>
      </c>
      <c r="J235" s="20">
        <f t="shared" si="10"/>
        <v>0</v>
      </c>
      <c r="K235" s="1">
        <v>100</v>
      </c>
      <c r="L235" s="20">
        <f t="shared" si="11"/>
        <v>0</v>
      </c>
    </row>
    <row r="236" spans="1:12" x14ac:dyDescent="0.25">
      <c r="A236" t="s">
        <v>47</v>
      </c>
      <c r="B236">
        <v>227</v>
      </c>
      <c r="H236" s="3">
        <v>60</v>
      </c>
      <c r="I236" s="3">
        <f t="shared" si="9"/>
        <v>0</v>
      </c>
      <c r="J236" s="20">
        <f t="shared" si="10"/>
        <v>0</v>
      </c>
      <c r="K236" s="1">
        <v>100</v>
      </c>
      <c r="L236" s="20">
        <f t="shared" si="11"/>
        <v>0</v>
      </c>
    </row>
    <row r="237" spans="1:12" x14ac:dyDescent="0.25">
      <c r="A237" t="s">
        <v>47</v>
      </c>
      <c r="B237">
        <v>228</v>
      </c>
      <c r="H237" s="3">
        <v>60</v>
      </c>
      <c r="I237" s="3">
        <f t="shared" si="9"/>
        <v>0</v>
      </c>
      <c r="J237" s="20">
        <f t="shared" si="10"/>
        <v>0</v>
      </c>
      <c r="K237" s="1">
        <v>100</v>
      </c>
      <c r="L237" s="20">
        <f t="shared" si="11"/>
        <v>0</v>
      </c>
    </row>
    <row r="238" spans="1:12" x14ac:dyDescent="0.25">
      <c r="A238" t="s">
        <v>47</v>
      </c>
      <c r="B238">
        <v>229</v>
      </c>
      <c r="H238" s="3">
        <v>60</v>
      </c>
      <c r="I238" s="3">
        <f t="shared" si="9"/>
        <v>0</v>
      </c>
      <c r="J238" s="20">
        <f t="shared" si="10"/>
        <v>0</v>
      </c>
      <c r="K238" s="1">
        <v>100</v>
      </c>
      <c r="L238" s="20">
        <f t="shared" si="11"/>
        <v>0</v>
      </c>
    </row>
    <row r="239" spans="1:12" x14ac:dyDescent="0.25">
      <c r="A239" t="s">
        <v>47</v>
      </c>
      <c r="B239">
        <v>230</v>
      </c>
      <c r="H239" s="3">
        <v>60</v>
      </c>
      <c r="I239" s="3">
        <f t="shared" si="9"/>
        <v>0</v>
      </c>
      <c r="J239" s="20">
        <f t="shared" si="10"/>
        <v>0</v>
      </c>
      <c r="K239" s="1">
        <v>100</v>
      </c>
      <c r="L239" s="20">
        <f t="shared" si="11"/>
        <v>0</v>
      </c>
    </row>
    <row r="240" spans="1:12" x14ac:dyDescent="0.25">
      <c r="A240" t="s">
        <v>47</v>
      </c>
      <c r="B240">
        <v>231</v>
      </c>
      <c r="H240" s="3">
        <v>60</v>
      </c>
      <c r="I240" s="3">
        <f t="shared" si="9"/>
        <v>0</v>
      </c>
      <c r="J240" s="20">
        <f t="shared" si="10"/>
        <v>0</v>
      </c>
      <c r="K240" s="1">
        <v>100</v>
      </c>
      <c r="L240" s="20">
        <f t="shared" si="11"/>
        <v>0</v>
      </c>
    </row>
    <row r="241" spans="1:12" x14ac:dyDescent="0.25">
      <c r="A241" t="s">
        <v>47</v>
      </c>
      <c r="B241">
        <v>232</v>
      </c>
      <c r="H241" s="3">
        <v>60</v>
      </c>
      <c r="I241" s="3">
        <f t="shared" si="9"/>
        <v>0</v>
      </c>
      <c r="J241" s="20">
        <f t="shared" si="10"/>
        <v>0</v>
      </c>
      <c r="K241" s="1">
        <v>100</v>
      </c>
      <c r="L241" s="20">
        <f t="shared" si="11"/>
        <v>0</v>
      </c>
    </row>
    <row r="242" spans="1:12" x14ac:dyDescent="0.25">
      <c r="A242" t="s">
        <v>47</v>
      </c>
      <c r="B242">
        <v>233</v>
      </c>
      <c r="H242" s="3">
        <v>60</v>
      </c>
      <c r="I242" s="3">
        <f t="shared" si="9"/>
        <v>0</v>
      </c>
      <c r="J242" s="20">
        <f t="shared" si="10"/>
        <v>0</v>
      </c>
      <c r="K242" s="1">
        <v>100</v>
      </c>
      <c r="L242" s="20">
        <f t="shared" si="11"/>
        <v>0</v>
      </c>
    </row>
    <row r="243" spans="1:12" x14ac:dyDescent="0.25">
      <c r="A243" t="s">
        <v>47</v>
      </c>
      <c r="B243">
        <v>234</v>
      </c>
      <c r="H243" s="3">
        <v>60</v>
      </c>
      <c r="I243" s="3">
        <f t="shared" si="9"/>
        <v>0</v>
      </c>
      <c r="J243" s="20">
        <f t="shared" si="10"/>
        <v>0</v>
      </c>
      <c r="K243" s="1">
        <v>100</v>
      </c>
      <c r="L243" s="20">
        <f t="shared" si="11"/>
        <v>0</v>
      </c>
    </row>
    <row r="244" spans="1:12" x14ac:dyDescent="0.25">
      <c r="A244" t="s">
        <v>47</v>
      </c>
      <c r="B244">
        <v>235</v>
      </c>
      <c r="H244" s="3">
        <v>60</v>
      </c>
      <c r="I244" s="3">
        <f t="shared" si="9"/>
        <v>0</v>
      </c>
      <c r="J244" s="20">
        <f t="shared" si="10"/>
        <v>0</v>
      </c>
      <c r="K244" s="1">
        <v>100</v>
      </c>
      <c r="L244" s="20">
        <f t="shared" si="11"/>
        <v>0</v>
      </c>
    </row>
    <row r="245" spans="1:12" x14ac:dyDescent="0.25">
      <c r="A245" t="s">
        <v>47</v>
      </c>
      <c r="B245">
        <v>236</v>
      </c>
      <c r="H245" s="3">
        <v>60</v>
      </c>
      <c r="I245" s="3">
        <f t="shared" si="9"/>
        <v>0</v>
      </c>
      <c r="J245" s="20">
        <f t="shared" si="10"/>
        <v>0</v>
      </c>
      <c r="K245" s="1">
        <v>100</v>
      </c>
      <c r="L245" s="20">
        <f t="shared" si="11"/>
        <v>0</v>
      </c>
    </row>
    <row r="246" spans="1:12" x14ac:dyDescent="0.25">
      <c r="A246" t="s">
        <v>47</v>
      </c>
      <c r="B246">
        <v>237</v>
      </c>
      <c r="H246" s="3">
        <v>60</v>
      </c>
      <c r="I246" s="3">
        <f t="shared" si="9"/>
        <v>0</v>
      </c>
      <c r="J246" s="20">
        <f t="shared" si="10"/>
        <v>0</v>
      </c>
      <c r="K246" s="1">
        <v>100</v>
      </c>
      <c r="L246" s="20">
        <f t="shared" si="11"/>
        <v>0</v>
      </c>
    </row>
    <row r="247" spans="1:12" x14ac:dyDescent="0.25">
      <c r="A247" t="s">
        <v>47</v>
      </c>
      <c r="B247">
        <v>238</v>
      </c>
      <c r="H247" s="3">
        <v>60</v>
      </c>
      <c r="I247" s="3">
        <f t="shared" si="9"/>
        <v>0</v>
      </c>
      <c r="J247" s="20">
        <f t="shared" si="10"/>
        <v>0</v>
      </c>
      <c r="K247" s="1">
        <v>100</v>
      </c>
      <c r="L247" s="20">
        <f t="shared" si="11"/>
        <v>0</v>
      </c>
    </row>
    <row r="248" spans="1:12" x14ac:dyDescent="0.25">
      <c r="A248" t="s">
        <v>47</v>
      </c>
      <c r="B248">
        <v>239</v>
      </c>
      <c r="H248" s="3">
        <v>60</v>
      </c>
      <c r="I248" s="3">
        <f t="shared" si="9"/>
        <v>0</v>
      </c>
      <c r="J248" s="20">
        <f t="shared" si="10"/>
        <v>0</v>
      </c>
      <c r="K248" s="1">
        <v>100</v>
      </c>
      <c r="L248" s="20">
        <f t="shared" si="11"/>
        <v>0</v>
      </c>
    </row>
    <row r="249" spans="1:12" x14ac:dyDescent="0.25">
      <c r="A249" t="s">
        <v>47</v>
      </c>
      <c r="B249">
        <v>240</v>
      </c>
      <c r="H249" s="3">
        <v>60</v>
      </c>
      <c r="I249" s="3">
        <f t="shared" si="9"/>
        <v>0</v>
      </c>
      <c r="J249" s="20">
        <f t="shared" si="10"/>
        <v>0</v>
      </c>
      <c r="K249" s="1">
        <v>100</v>
      </c>
      <c r="L249" s="20">
        <f t="shared" si="11"/>
        <v>0</v>
      </c>
    </row>
    <row r="250" spans="1:12" x14ac:dyDescent="0.25">
      <c r="A250" t="s">
        <v>47</v>
      </c>
      <c r="B250">
        <v>241</v>
      </c>
      <c r="H250" s="3">
        <v>60</v>
      </c>
      <c r="I250" s="3">
        <f t="shared" si="9"/>
        <v>0</v>
      </c>
      <c r="J250" s="20">
        <f t="shared" si="10"/>
        <v>0</v>
      </c>
      <c r="K250" s="1">
        <v>100</v>
      </c>
      <c r="L250" s="20">
        <f t="shared" si="11"/>
        <v>0</v>
      </c>
    </row>
    <row r="251" spans="1:12" x14ac:dyDescent="0.25">
      <c r="A251" t="s">
        <v>47</v>
      </c>
      <c r="B251">
        <v>242</v>
      </c>
      <c r="H251" s="3">
        <v>60</v>
      </c>
      <c r="I251" s="3">
        <f t="shared" si="9"/>
        <v>0</v>
      </c>
      <c r="J251" s="20">
        <f t="shared" si="10"/>
        <v>0</v>
      </c>
      <c r="K251" s="1">
        <v>100</v>
      </c>
      <c r="L251" s="20">
        <f t="shared" si="11"/>
        <v>0</v>
      </c>
    </row>
    <row r="252" spans="1:12" x14ac:dyDescent="0.25">
      <c r="A252" t="s">
        <v>47</v>
      </c>
      <c r="B252">
        <v>243</v>
      </c>
      <c r="H252" s="3">
        <v>60</v>
      </c>
      <c r="I252" s="3">
        <f t="shared" si="9"/>
        <v>0</v>
      </c>
      <c r="J252" s="20">
        <f t="shared" si="10"/>
        <v>0</v>
      </c>
      <c r="K252" s="1">
        <v>100</v>
      </c>
      <c r="L252" s="20">
        <f t="shared" si="11"/>
        <v>0</v>
      </c>
    </row>
    <row r="253" spans="1:12" x14ac:dyDescent="0.25">
      <c r="A253" t="s">
        <v>47</v>
      </c>
      <c r="B253">
        <v>244</v>
      </c>
      <c r="H253" s="3">
        <v>60</v>
      </c>
      <c r="I253" s="3">
        <f t="shared" si="9"/>
        <v>0</v>
      </c>
      <c r="J253" s="20">
        <f t="shared" si="10"/>
        <v>0</v>
      </c>
      <c r="K253" s="1">
        <v>100</v>
      </c>
      <c r="L253" s="20">
        <f t="shared" si="11"/>
        <v>0</v>
      </c>
    </row>
    <row r="254" spans="1:12" x14ac:dyDescent="0.25">
      <c r="A254" t="s">
        <v>47</v>
      </c>
      <c r="B254">
        <v>245</v>
      </c>
      <c r="H254" s="3">
        <v>60</v>
      </c>
      <c r="I254" s="3">
        <f t="shared" si="9"/>
        <v>0</v>
      </c>
      <c r="J254" s="20">
        <f t="shared" si="10"/>
        <v>0</v>
      </c>
      <c r="K254" s="1">
        <v>100</v>
      </c>
      <c r="L254" s="20">
        <f t="shared" si="11"/>
        <v>0</v>
      </c>
    </row>
    <row r="255" spans="1:12" x14ac:dyDescent="0.25">
      <c r="A255" t="s">
        <v>47</v>
      </c>
      <c r="B255">
        <v>246</v>
      </c>
      <c r="H255" s="3">
        <v>60</v>
      </c>
      <c r="I255" s="3">
        <f t="shared" si="9"/>
        <v>0</v>
      </c>
      <c r="J255" s="20">
        <f t="shared" si="10"/>
        <v>0</v>
      </c>
      <c r="K255" s="1">
        <v>100</v>
      </c>
      <c r="L255" s="20">
        <f t="shared" si="11"/>
        <v>0</v>
      </c>
    </row>
    <row r="256" spans="1:12" x14ac:dyDescent="0.25">
      <c r="A256" t="s">
        <v>47</v>
      </c>
      <c r="B256">
        <v>247</v>
      </c>
      <c r="H256" s="3">
        <v>60</v>
      </c>
      <c r="I256" s="3">
        <f t="shared" si="9"/>
        <v>0</v>
      </c>
      <c r="J256" s="20">
        <f t="shared" si="10"/>
        <v>0</v>
      </c>
      <c r="K256" s="1">
        <v>100</v>
      </c>
      <c r="L256" s="20">
        <f t="shared" si="11"/>
        <v>0</v>
      </c>
    </row>
    <row r="257" spans="1:12" x14ac:dyDescent="0.25">
      <c r="A257" t="s">
        <v>47</v>
      </c>
      <c r="B257">
        <v>248</v>
      </c>
      <c r="H257" s="3">
        <v>60</v>
      </c>
      <c r="I257" s="3">
        <f t="shared" si="9"/>
        <v>0</v>
      </c>
      <c r="J257" s="20">
        <f t="shared" si="10"/>
        <v>0</v>
      </c>
      <c r="K257" s="1">
        <v>100</v>
      </c>
      <c r="L257" s="20">
        <f t="shared" si="11"/>
        <v>0</v>
      </c>
    </row>
    <row r="258" spans="1:12" x14ac:dyDescent="0.25">
      <c r="A258" t="s">
        <v>47</v>
      </c>
      <c r="B258">
        <v>249</v>
      </c>
      <c r="H258" s="3">
        <v>60</v>
      </c>
      <c r="I258" s="3">
        <f t="shared" si="9"/>
        <v>0</v>
      </c>
      <c r="J258" s="20">
        <f t="shared" si="10"/>
        <v>0</v>
      </c>
      <c r="K258" s="1">
        <v>100</v>
      </c>
      <c r="L258" s="20">
        <f t="shared" si="11"/>
        <v>0</v>
      </c>
    </row>
    <row r="259" spans="1:12" x14ac:dyDescent="0.25">
      <c r="A259" t="s">
        <v>47</v>
      </c>
      <c r="B259">
        <v>250</v>
      </c>
      <c r="H259" s="3">
        <v>60</v>
      </c>
      <c r="I259" s="3">
        <f t="shared" si="9"/>
        <v>0</v>
      </c>
      <c r="J259" s="20">
        <f t="shared" si="10"/>
        <v>0</v>
      </c>
      <c r="K259" s="1">
        <v>100</v>
      </c>
      <c r="L259" s="20">
        <f t="shared" si="11"/>
        <v>0</v>
      </c>
    </row>
    <row r="260" spans="1:12" x14ac:dyDescent="0.25">
      <c r="A260" t="s">
        <v>47</v>
      </c>
      <c r="B260">
        <v>251</v>
      </c>
      <c r="H260" s="3">
        <v>60</v>
      </c>
      <c r="I260" s="3">
        <f t="shared" si="9"/>
        <v>0</v>
      </c>
      <c r="J260" s="20">
        <f t="shared" si="10"/>
        <v>0</v>
      </c>
      <c r="K260" s="1">
        <v>100</v>
      </c>
      <c r="L260" s="20">
        <f t="shared" si="11"/>
        <v>0</v>
      </c>
    </row>
    <row r="261" spans="1:12" x14ac:dyDescent="0.25">
      <c r="A261" t="s">
        <v>47</v>
      </c>
      <c r="B261">
        <v>252</v>
      </c>
      <c r="H261" s="3">
        <v>60</v>
      </c>
      <c r="I261" s="3">
        <f t="shared" si="9"/>
        <v>0</v>
      </c>
      <c r="J261" s="20">
        <f t="shared" si="10"/>
        <v>0</v>
      </c>
      <c r="K261" s="1">
        <v>100</v>
      </c>
      <c r="L261" s="20">
        <f t="shared" si="11"/>
        <v>0</v>
      </c>
    </row>
    <row r="262" spans="1:12" x14ac:dyDescent="0.25">
      <c r="A262" t="s">
        <v>47</v>
      </c>
      <c r="B262">
        <v>253</v>
      </c>
      <c r="H262" s="3">
        <v>60</v>
      </c>
      <c r="I262" s="3">
        <f t="shared" si="9"/>
        <v>0</v>
      </c>
      <c r="J262" s="20">
        <f t="shared" si="10"/>
        <v>0</v>
      </c>
      <c r="K262" s="1">
        <v>100</v>
      </c>
      <c r="L262" s="20">
        <f t="shared" si="11"/>
        <v>0</v>
      </c>
    </row>
    <row r="263" spans="1:12" x14ac:dyDescent="0.25">
      <c r="A263" t="s">
        <v>47</v>
      </c>
      <c r="B263">
        <v>254</v>
      </c>
      <c r="H263" s="3">
        <v>60</v>
      </c>
      <c r="I263" s="3">
        <f t="shared" si="9"/>
        <v>0</v>
      </c>
      <c r="J263" s="20">
        <f t="shared" si="10"/>
        <v>0</v>
      </c>
      <c r="K263" s="1">
        <v>100</v>
      </c>
      <c r="L263" s="20">
        <f t="shared" si="11"/>
        <v>0</v>
      </c>
    </row>
    <row r="264" spans="1:12" x14ac:dyDescent="0.25">
      <c r="A264" t="s">
        <v>47</v>
      </c>
      <c r="B264">
        <v>255</v>
      </c>
      <c r="H264" s="3">
        <v>60</v>
      </c>
      <c r="I264" s="3">
        <f t="shared" si="9"/>
        <v>0</v>
      </c>
      <c r="J264" s="20">
        <f t="shared" si="10"/>
        <v>0</v>
      </c>
      <c r="K264" s="1">
        <v>100</v>
      </c>
      <c r="L264" s="20">
        <f t="shared" si="11"/>
        <v>0</v>
      </c>
    </row>
    <row r="265" spans="1:12" x14ac:dyDescent="0.25">
      <c r="A265" t="s">
        <v>47</v>
      </c>
      <c r="B265">
        <v>256</v>
      </c>
      <c r="H265" s="3">
        <v>60</v>
      </c>
      <c r="I265" s="3">
        <f t="shared" si="9"/>
        <v>0</v>
      </c>
      <c r="J265" s="20">
        <f t="shared" si="10"/>
        <v>0</v>
      </c>
      <c r="K265" s="1">
        <v>100</v>
      </c>
      <c r="L265" s="20">
        <f t="shared" si="11"/>
        <v>0</v>
      </c>
    </row>
    <row r="266" spans="1:12" x14ac:dyDescent="0.25">
      <c r="A266" t="s">
        <v>47</v>
      </c>
      <c r="B266">
        <v>257</v>
      </c>
      <c r="H266" s="3">
        <v>60</v>
      </c>
      <c r="I266" s="3">
        <f t="shared" si="9"/>
        <v>0</v>
      </c>
      <c r="J266" s="20">
        <f t="shared" si="10"/>
        <v>0</v>
      </c>
      <c r="K266" s="1">
        <v>100</v>
      </c>
      <c r="L266" s="20">
        <f t="shared" si="11"/>
        <v>0</v>
      </c>
    </row>
    <row r="267" spans="1:12" x14ac:dyDescent="0.25">
      <c r="A267" t="s">
        <v>47</v>
      </c>
      <c r="B267">
        <v>258</v>
      </c>
      <c r="H267" s="3">
        <v>60</v>
      </c>
      <c r="I267" s="3">
        <f t="shared" ref="I267:I330" si="12">1*F267*H267*(D267-E267)</f>
        <v>0</v>
      </c>
      <c r="J267" s="20">
        <f t="shared" ref="J267:J330" si="13">+I267/1000</f>
        <v>0</v>
      </c>
      <c r="K267" s="1">
        <v>100</v>
      </c>
      <c r="L267" s="20">
        <f t="shared" ref="L267:L330" si="14">+J267*K267</f>
        <v>0</v>
      </c>
    </row>
    <row r="268" spans="1:12" x14ac:dyDescent="0.25">
      <c r="A268" t="s">
        <v>47</v>
      </c>
      <c r="B268">
        <v>259</v>
      </c>
      <c r="H268" s="3">
        <v>60</v>
      </c>
      <c r="I268" s="3">
        <f t="shared" si="12"/>
        <v>0</v>
      </c>
      <c r="J268" s="20">
        <f t="shared" si="13"/>
        <v>0</v>
      </c>
      <c r="K268" s="1">
        <v>100</v>
      </c>
      <c r="L268" s="20">
        <f t="shared" si="14"/>
        <v>0</v>
      </c>
    </row>
    <row r="269" spans="1:12" x14ac:dyDescent="0.25">
      <c r="A269" t="s">
        <v>47</v>
      </c>
      <c r="B269">
        <v>260</v>
      </c>
      <c r="H269" s="3">
        <v>60</v>
      </c>
      <c r="I269" s="3">
        <f t="shared" si="12"/>
        <v>0</v>
      </c>
      <c r="J269" s="20">
        <f t="shared" si="13"/>
        <v>0</v>
      </c>
      <c r="K269" s="1">
        <v>100</v>
      </c>
      <c r="L269" s="20">
        <f t="shared" si="14"/>
        <v>0</v>
      </c>
    </row>
    <row r="270" spans="1:12" x14ac:dyDescent="0.25">
      <c r="A270" t="s">
        <v>47</v>
      </c>
      <c r="B270">
        <v>261</v>
      </c>
      <c r="H270" s="3">
        <v>60</v>
      </c>
      <c r="I270" s="3">
        <f t="shared" si="12"/>
        <v>0</v>
      </c>
      <c r="J270" s="20">
        <f t="shared" si="13"/>
        <v>0</v>
      </c>
      <c r="K270" s="1">
        <v>100</v>
      </c>
      <c r="L270" s="20">
        <f t="shared" si="14"/>
        <v>0</v>
      </c>
    </row>
    <row r="271" spans="1:12" x14ac:dyDescent="0.25">
      <c r="A271" t="s">
        <v>47</v>
      </c>
      <c r="B271">
        <v>262</v>
      </c>
      <c r="H271" s="3">
        <v>60</v>
      </c>
      <c r="I271" s="3">
        <f t="shared" si="12"/>
        <v>0</v>
      </c>
      <c r="J271" s="20">
        <f t="shared" si="13"/>
        <v>0</v>
      </c>
      <c r="K271" s="1">
        <v>100</v>
      </c>
      <c r="L271" s="20">
        <f t="shared" si="14"/>
        <v>0</v>
      </c>
    </row>
    <row r="272" spans="1:12" x14ac:dyDescent="0.25">
      <c r="A272" t="s">
        <v>47</v>
      </c>
      <c r="B272">
        <v>263</v>
      </c>
      <c r="H272" s="3">
        <v>60</v>
      </c>
      <c r="I272" s="3">
        <f t="shared" si="12"/>
        <v>0</v>
      </c>
      <c r="J272" s="20">
        <f t="shared" si="13"/>
        <v>0</v>
      </c>
      <c r="K272" s="1">
        <v>100</v>
      </c>
      <c r="L272" s="20">
        <f t="shared" si="14"/>
        <v>0</v>
      </c>
    </row>
    <row r="273" spans="1:12" x14ac:dyDescent="0.25">
      <c r="A273" t="s">
        <v>47</v>
      </c>
      <c r="B273">
        <v>264</v>
      </c>
      <c r="H273" s="3">
        <v>60</v>
      </c>
      <c r="I273" s="3">
        <f t="shared" si="12"/>
        <v>0</v>
      </c>
      <c r="J273" s="20">
        <f t="shared" si="13"/>
        <v>0</v>
      </c>
      <c r="K273" s="1">
        <v>100</v>
      </c>
      <c r="L273" s="20">
        <f t="shared" si="14"/>
        <v>0</v>
      </c>
    </row>
    <row r="274" spans="1:12" x14ac:dyDescent="0.25">
      <c r="A274" t="s">
        <v>47</v>
      </c>
      <c r="B274">
        <v>265</v>
      </c>
      <c r="H274" s="3">
        <v>60</v>
      </c>
      <c r="I274" s="3">
        <f t="shared" si="12"/>
        <v>0</v>
      </c>
      <c r="J274" s="20">
        <f t="shared" si="13"/>
        <v>0</v>
      </c>
      <c r="K274" s="1">
        <v>100</v>
      </c>
      <c r="L274" s="20">
        <f t="shared" si="14"/>
        <v>0</v>
      </c>
    </row>
    <row r="275" spans="1:12" x14ac:dyDescent="0.25">
      <c r="A275" t="s">
        <v>47</v>
      </c>
      <c r="B275">
        <v>266</v>
      </c>
      <c r="H275" s="3">
        <v>60</v>
      </c>
      <c r="I275" s="3">
        <f t="shared" si="12"/>
        <v>0</v>
      </c>
      <c r="J275" s="20">
        <f t="shared" si="13"/>
        <v>0</v>
      </c>
      <c r="K275" s="1">
        <v>100</v>
      </c>
      <c r="L275" s="20">
        <f t="shared" si="14"/>
        <v>0</v>
      </c>
    </row>
    <row r="276" spans="1:12" x14ac:dyDescent="0.25">
      <c r="A276" t="s">
        <v>47</v>
      </c>
      <c r="B276">
        <v>267</v>
      </c>
      <c r="H276" s="3">
        <v>60</v>
      </c>
      <c r="I276" s="3">
        <f t="shared" si="12"/>
        <v>0</v>
      </c>
      <c r="J276" s="20">
        <f t="shared" si="13"/>
        <v>0</v>
      </c>
      <c r="K276" s="1">
        <v>100</v>
      </c>
      <c r="L276" s="20">
        <f t="shared" si="14"/>
        <v>0</v>
      </c>
    </row>
    <row r="277" spans="1:12" x14ac:dyDescent="0.25">
      <c r="A277" t="s">
        <v>47</v>
      </c>
      <c r="B277">
        <v>268</v>
      </c>
      <c r="H277" s="3">
        <v>60</v>
      </c>
      <c r="I277" s="3">
        <f t="shared" si="12"/>
        <v>0</v>
      </c>
      <c r="J277" s="20">
        <f t="shared" si="13"/>
        <v>0</v>
      </c>
      <c r="K277" s="1">
        <v>100</v>
      </c>
      <c r="L277" s="20">
        <f t="shared" si="14"/>
        <v>0</v>
      </c>
    </row>
    <row r="278" spans="1:12" x14ac:dyDescent="0.25">
      <c r="A278" t="s">
        <v>47</v>
      </c>
      <c r="B278">
        <v>269</v>
      </c>
      <c r="H278" s="3">
        <v>60</v>
      </c>
      <c r="I278" s="3">
        <f t="shared" si="12"/>
        <v>0</v>
      </c>
      <c r="J278" s="20">
        <f t="shared" si="13"/>
        <v>0</v>
      </c>
      <c r="K278" s="1">
        <v>100</v>
      </c>
      <c r="L278" s="20">
        <f t="shared" si="14"/>
        <v>0</v>
      </c>
    </row>
    <row r="279" spans="1:12" x14ac:dyDescent="0.25">
      <c r="A279" t="s">
        <v>47</v>
      </c>
      <c r="B279">
        <v>270</v>
      </c>
      <c r="H279" s="3">
        <v>60</v>
      </c>
      <c r="I279" s="3">
        <f t="shared" si="12"/>
        <v>0</v>
      </c>
      <c r="J279" s="20">
        <f t="shared" si="13"/>
        <v>0</v>
      </c>
      <c r="K279" s="1">
        <v>100</v>
      </c>
      <c r="L279" s="20">
        <f t="shared" si="14"/>
        <v>0</v>
      </c>
    </row>
    <row r="280" spans="1:12" x14ac:dyDescent="0.25">
      <c r="A280" t="s">
        <v>47</v>
      </c>
      <c r="B280">
        <v>271</v>
      </c>
      <c r="H280" s="3">
        <v>60</v>
      </c>
      <c r="I280" s="3">
        <f t="shared" si="12"/>
        <v>0</v>
      </c>
      <c r="J280" s="20">
        <f t="shared" si="13"/>
        <v>0</v>
      </c>
      <c r="K280" s="1">
        <v>100</v>
      </c>
      <c r="L280" s="20">
        <f t="shared" si="14"/>
        <v>0</v>
      </c>
    </row>
    <row r="281" spans="1:12" x14ac:dyDescent="0.25">
      <c r="A281" t="s">
        <v>47</v>
      </c>
      <c r="B281">
        <v>272</v>
      </c>
      <c r="H281" s="3">
        <v>60</v>
      </c>
      <c r="I281" s="3">
        <f t="shared" si="12"/>
        <v>0</v>
      </c>
      <c r="J281" s="20">
        <f t="shared" si="13"/>
        <v>0</v>
      </c>
      <c r="K281" s="1">
        <v>100</v>
      </c>
      <c r="L281" s="20">
        <f t="shared" si="14"/>
        <v>0</v>
      </c>
    </row>
    <row r="282" spans="1:12" x14ac:dyDescent="0.25">
      <c r="A282" t="s">
        <v>47</v>
      </c>
      <c r="B282">
        <v>273</v>
      </c>
      <c r="H282" s="3">
        <v>60</v>
      </c>
      <c r="I282" s="3">
        <f t="shared" si="12"/>
        <v>0</v>
      </c>
      <c r="J282" s="20">
        <f t="shared" si="13"/>
        <v>0</v>
      </c>
      <c r="K282" s="1">
        <v>100</v>
      </c>
      <c r="L282" s="20">
        <f t="shared" si="14"/>
        <v>0</v>
      </c>
    </row>
    <row r="283" spans="1:12" x14ac:dyDescent="0.25">
      <c r="A283" t="s">
        <v>47</v>
      </c>
      <c r="B283">
        <v>274</v>
      </c>
      <c r="H283" s="3">
        <v>60</v>
      </c>
      <c r="I283" s="3">
        <f t="shared" si="12"/>
        <v>0</v>
      </c>
      <c r="J283" s="20">
        <f t="shared" si="13"/>
        <v>0</v>
      </c>
      <c r="K283" s="1">
        <v>100</v>
      </c>
      <c r="L283" s="20">
        <f t="shared" si="14"/>
        <v>0</v>
      </c>
    </row>
    <row r="284" spans="1:12" x14ac:dyDescent="0.25">
      <c r="A284" t="s">
        <v>47</v>
      </c>
      <c r="B284">
        <v>275</v>
      </c>
      <c r="H284" s="3">
        <v>60</v>
      </c>
      <c r="I284" s="3">
        <f t="shared" si="12"/>
        <v>0</v>
      </c>
      <c r="J284" s="20">
        <f t="shared" si="13"/>
        <v>0</v>
      </c>
      <c r="K284" s="1">
        <v>100</v>
      </c>
      <c r="L284" s="20">
        <f t="shared" si="14"/>
        <v>0</v>
      </c>
    </row>
    <row r="285" spans="1:12" x14ac:dyDescent="0.25">
      <c r="A285" t="s">
        <v>47</v>
      </c>
      <c r="B285">
        <v>276</v>
      </c>
      <c r="H285" s="3">
        <v>60</v>
      </c>
      <c r="I285" s="3">
        <f t="shared" si="12"/>
        <v>0</v>
      </c>
      <c r="J285" s="20">
        <f t="shared" si="13"/>
        <v>0</v>
      </c>
      <c r="K285" s="1">
        <v>100</v>
      </c>
      <c r="L285" s="20">
        <f t="shared" si="14"/>
        <v>0</v>
      </c>
    </row>
    <row r="286" spans="1:12" x14ac:dyDescent="0.25">
      <c r="A286" t="s">
        <v>47</v>
      </c>
      <c r="B286">
        <v>277</v>
      </c>
      <c r="H286" s="3">
        <v>60</v>
      </c>
      <c r="I286" s="3">
        <f t="shared" si="12"/>
        <v>0</v>
      </c>
      <c r="J286" s="20">
        <f t="shared" si="13"/>
        <v>0</v>
      </c>
      <c r="K286" s="1">
        <v>100</v>
      </c>
      <c r="L286" s="20">
        <f t="shared" si="14"/>
        <v>0</v>
      </c>
    </row>
    <row r="287" spans="1:12" x14ac:dyDescent="0.25">
      <c r="A287" t="s">
        <v>47</v>
      </c>
      <c r="B287">
        <v>278</v>
      </c>
      <c r="H287" s="3">
        <v>60</v>
      </c>
      <c r="I287" s="3">
        <f t="shared" si="12"/>
        <v>0</v>
      </c>
      <c r="J287" s="20">
        <f t="shared" si="13"/>
        <v>0</v>
      </c>
      <c r="K287" s="1">
        <v>100</v>
      </c>
      <c r="L287" s="20">
        <f t="shared" si="14"/>
        <v>0</v>
      </c>
    </row>
    <row r="288" spans="1:12" x14ac:dyDescent="0.25">
      <c r="A288" t="s">
        <v>47</v>
      </c>
      <c r="B288">
        <v>279</v>
      </c>
      <c r="H288" s="3">
        <v>60</v>
      </c>
      <c r="I288" s="3">
        <f t="shared" si="12"/>
        <v>0</v>
      </c>
      <c r="J288" s="20">
        <f t="shared" si="13"/>
        <v>0</v>
      </c>
      <c r="K288" s="1">
        <v>100</v>
      </c>
      <c r="L288" s="20">
        <f t="shared" si="14"/>
        <v>0</v>
      </c>
    </row>
    <row r="289" spans="1:12" x14ac:dyDescent="0.25">
      <c r="A289" t="s">
        <v>47</v>
      </c>
      <c r="B289">
        <v>280</v>
      </c>
      <c r="H289" s="3">
        <v>60</v>
      </c>
      <c r="I289" s="3">
        <f t="shared" si="12"/>
        <v>0</v>
      </c>
      <c r="J289" s="20">
        <f t="shared" si="13"/>
        <v>0</v>
      </c>
      <c r="K289" s="1">
        <v>100</v>
      </c>
      <c r="L289" s="20">
        <f t="shared" si="14"/>
        <v>0</v>
      </c>
    </row>
    <row r="290" spans="1:12" x14ac:dyDescent="0.25">
      <c r="A290" t="s">
        <v>47</v>
      </c>
      <c r="B290">
        <v>281</v>
      </c>
      <c r="H290" s="3">
        <v>60</v>
      </c>
      <c r="I290" s="3">
        <f t="shared" si="12"/>
        <v>0</v>
      </c>
      <c r="J290" s="20">
        <f t="shared" si="13"/>
        <v>0</v>
      </c>
      <c r="K290" s="1">
        <v>100</v>
      </c>
      <c r="L290" s="20">
        <f t="shared" si="14"/>
        <v>0</v>
      </c>
    </row>
    <row r="291" spans="1:12" x14ac:dyDescent="0.25">
      <c r="A291" t="s">
        <v>47</v>
      </c>
      <c r="B291">
        <v>282</v>
      </c>
      <c r="H291" s="3">
        <v>60</v>
      </c>
      <c r="I291" s="3">
        <f t="shared" si="12"/>
        <v>0</v>
      </c>
      <c r="J291" s="20">
        <f t="shared" si="13"/>
        <v>0</v>
      </c>
      <c r="K291" s="1">
        <v>100</v>
      </c>
      <c r="L291" s="20">
        <f t="shared" si="14"/>
        <v>0</v>
      </c>
    </row>
    <row r="292" spans="1:12" x14ac:dyDescent="0.25">
      <c r="A292" t="s">
        <v>47</v>
      </c>
      <c r="B292">
        <v>283</v>
      </c>
      <c r="H292" s="3">
        <v>60</v>
      </c>
      <c r="I292" s="3">
        <f t="shared" si="12"/>
        <v>0</v>
      </c>
      <c r="J292" s="20">
        <f t="shared" si="13"/>
        <v>0</v>
      </c>
      <c r="K292" s="1">
        <v>100</v>
      </c>
      <c r="L292" s="20">
        <f t="shared" si="14"/>
        <v>0</v>
      </c>
    </row>
    <row r="293" spans="1:12" x14ac:dyDescent="0.25">
      <c r="A293" t="s">
        <v>47</v>
      </c>
      <c r="B293">
        <v>284</v>
      </c>
      <c r="H293" s="3">
        <v>60</v>
      </c>
      <c r="I293" s="3">
        <f t="shared" si="12"/>
        <v>0</v>
      </c>
      <c r="J293" s="20">
        <f t="shared" si="13"/>
        <v>0</v>
      </c>
      <c r="K293" s="1">
        <v>100</v>
      </c>
      <c r="L293" s="20">
        <f t="shared" si="14"/>
        <v>0</v>
      </c>
    </row>
    <row r="294" spans="1:12" x14ac:dyDescent="0.25">
      <c r="A294" t="s">
        <v>47</v>
      </c>
      <c r="B294">
        <v>285</v>
      </c>
      <c r="H294" s="3">
        <v>60</v>
      </c>
      <c r="I294" s="3">
        <f t="shared" si="12"/>
        <v>0</v>
      </c>
      <c r="J294" s="20">
        <f t="shared" si="13"/>
        <v>0</v>
      </c>
      <c r="K294" s="1">
        <v>100</v>
      </c>
      <c r="L294" s="20">
        <f t="shared" si="14"/>
        <v>0</v>
      </c>
    </row>
    <row r="295" spans="1:12" x14ac:dyDescent="0.25">
      <c r="A295" t="s">
        <v>47</v>
      </c>
      <c r="B295">
        <v>286</v>
      </c>
      <c r="H295" s="3">
        <v>60</v>
      </c>
      <c r="I295" s="3">
        <f t="shared" si="12"/>
        <v>0</v>
      </c>
      <c r="J295" s="20">
        <f t="shared" si="13"/>
        <v>0</v>
      </c>
      <c r="K295" s="1">
        <v>100</v>
      </c>
      <c r="L295" s="20">
        <f t="shared" si="14"/>
        <v>0</v>
      </c>
    </row>
    <row r="296" spans="1:12" x14ac:dyDescent="0.25">
      <c r="A296" t="s">
        <v>47</v>
      </c>
      <c r="B296">
        <v>287</v>
      </c>
      <c r="H296" s="3">
        <v>60</v>
      </c>
      <c r="I296" s="3">
        <f t="shared" si="12"/>
        <v>0</v>
      </c>
      <c r="J296" s="20">
        <f t="shared" si="13"/>
        <v>0</v>
      </c>
      <c r="K296" s="1">
        <v>100</v>
      </c>
      <c r="L296" s="20">
        <f t="shared" si="14"/>
        <v>0</v>
      </c>
    </row>
    <row r="297" spans="1:12" x14ac:dyDescent="0.25">
      <c r="A297" t="s">
        <v>47</v>
      </c>
      <c r="B297">
        <v>288</v>
      </c>
      <c r="H297" s="3">
        <v>60</v>
      </c>
      <c r="I297" s="3">
        <f t="shared" si="12"/>
        <v>0</v>
      </c>
      <c r="J297" s="20">
        <f t="shared" si="13"/>
        <v>0</v>
      </c>
      <c r="K297" s="1">
        <v>100</v>
      </c>
      <c r="L297" s="20">
        <f t="shared" si="14"/>
        <v>0</v>
      </c>
    </row>
    <row r="298" spans="1:12" x14ac:dyDescent="0.25">
      <c r="A298" t="s">
        <v>47</v>
      </c>
      <c r="B298">
        <v>289</v>
      </c>
      <c r="H298" s="3">
        <v>60</v>
      </c>
      <c r="I298" s="3">
        <f t="shared" si="12"/>
        <v>0</v>
      </c>
      <c r="J298" s="20">
        <f t="shared" si="13"/>
        <v>0</v>
      </c>
      <c r="K298" s="1">
        <v>100</v>
      </c>
      <c r="L298" s="20">
        <f t="shared" si="14"/>
        <v>0</v>
      </c>
    </row>
    <row r="299" spans="1:12" x14ac:dyDescent="0.25">
      <c r="A299" t="s">
        <v>47</v>
      </c>
      <c r="B299">
        <v>290</v>
      </c>
      <c r="H299" s="3">
        <v>60</v>
      </c>
      <c r="I299" s="3">
        <f t="shared" si="12"/>
        <v>0</v>
      </c>
      <c r="J299" s="20">
        <f t="shared" si="13"/>
        <v>0</v>
      </c>
      <c r="K299" s="1">
        <v>100</v>
      </c>
      <c r="L299" s="20">
        <f t="shared" si="14"/>
        <v>0</v>
      </c>
    </row>
    <row r="300" spans="1:12" x14ac:dyDescent="0.25">
      <c r="A300" t="s">
        <v>47</v>
      </c>
      <c r="B300">
        <v>291</v>
      </c>
      <c r="H300" s="3">
        <v>60</v>
      </c>
      <c r="I300" s="3">
        <f t="shared" si="12"/>
        <v>0</v>
      </c>
      <c r="J300" s="20">
        <f t="shared" si="13"/>
        <v>0</v>
      </c>
      <c r="K300" s="1">
        <v>100</v>
      </c>
      <c r="L300" s="20">
        <f t="shared" si="14"/>
        <v>0</v>
      </c>
    </row>
    <row r="301" spans="1:12" x14ac:dyDescent="0.25">
      <c r="A301" t="s">
        <v>47</v>
      </c>
      <c r="B301">
        <v>292</v>
      </c>
      <c r="H301" s="3">
        <v>60</v>
      </c>
      <c r="I301" s="3">
        <f t="shared" si="12"/>
        <v>0</v>
      </c>
      <c r="J301" s="20">
        <f t="shared" si="13"/>
        <v>0</v>
      </c>
      <c r="K301" s="1">
        <v>100</v>
      </c>
      <c r="L301" s="20">
        <f t="shared" si="14"/>
        <v>0</v>
      </c>
    </row>
    <row r="302" spans="1:12" x14ac:dyDescent="0.25">
      <c r="A302" t="s">
        <v>47</v>
      </c>
      <c r="B302">
        <v>293</v>
      </c>
      <c r="H302" s="3">
        <v>60</v>
      </c>
      <c r="I302" s="3">
        <f t="shared" si="12"/>
        <v>0</v>
      </c>
      <c r="J302" s="20">
        <f t="shared" si="13"/>
        <v>0</v>
      </c>
      <c r="K302" s="1">
        <v>100</v>
      </c>
      <c r="L302" s="20">
        <f t="shared" si="14"/>
        <v>0</v>
      </c>
    </row>
    <row r="303" spans="1:12" x14ac:dyDescent="0.25">
      <c r="A303" t="s">
        <v>47</v>
      </c>
      <c r="B303">
        <v>294</v>
      </c>
      <c r="H303" s="3">
        <v>60</v>
      </c>
      <c r="I303" s="3">
        <f t="shared" si="12"/>
        <v>0</v>
      </c>
      <c r="J303" s="20">
        <f t="shared" si="13"/>
        <v>0</v>
      </c>
      <c r="K303" s="1">
        <v>100</v>
      </c>
      <c r="L303" s="20">
        <f t="shared" si="14"/>
        <v>0</v>
      </c>
    </row>
    <row r="304" spans="1:12" x14ac:dyDescent="0.25">
      <c r="A304" t="s">
        <v>47</v>
      </c>
      <c r="B304">
        <v>295</v>
      </c>
      <c r="H304" s="3">
        <v>60</v>
      </c>
      <c r="I304" s="3">
        <f t="shared" si="12"/>
        <v>0</v>
      </c>
      <c r="J304" s="20">
        <f t="shared" si="13"/>
        <v>0</v>
      </c>
      <c r="K304" s="1">
        <v>100</v>
      </c>
      <c r="L304" s="20">
        <f t="shared" si="14"/>
        <v>0</v>
      </c>
    </row>
    <row r="305" spans="1:12" x14ac:dyDescent="0.25">
      <c r="A305" t="s">
        <v>47</v>
      </c>
      <c r="B305">
        <v>296</v>
      </c>
      <c r="H305" s="3">
        <v>60</v>
      </c>
      <c r="I305" s="3">
        <f t="shared" si="12"/>
        <v>0</v>
      </c>
      <c r="J305" s="20">
        <f t="shared" si="13"/>
        <v>0</v>
      </c>
      <c r="K305" s="1">
        <v>100</v>
      </c>
      <c r="L305" s="20">
        <f t="shared" si="14"/>
        <v>0</v>
      </c>
    </row>
    <row r="306" spans="1:12" x14ac:dyDescent="0.25">
      <c r="A306" t="s">
        <v>47</v>
      </c>
      <c r="B306">
        <v>297</v>
      </c>
      <c r="H306" s="3">
        <v>60</v>
      </c>
      <c r="I306" s="3">
        <f t="shared" si="12"/>
        <v>0</v>
      </c>
      <c r="J306" s="20">
        <f t="shared" si="13"/>
        <v>0</v>
      </c>
      <c r="K306" s="1">
        <v>100</v>
      </c>
      <c r="L306" s="20">
        <f t="shared" si="14"/>
        <v>0</v>
      </c>
    </row>
    <row r="307" spans="1:12" x14ac:dyDescent="0.25">
      <c r="A307" t="s">
        <v>47</v>
      </c>
      <c r="B307">
        <v>298</v>
      </c>
      <c r="H307" s="3">
        <v>60</v>
      </c>
      <c r="I307" s="3">
        <f t="shared" si="12"/>
        <v>0</v>
      </c>
      <c r="J307" s="20">
        <f t="shared" si="13"/>
        <v>0</v>
      </c>
      <c r="K307" s="1">
        <v>100</v>
      </c>
      <c r="L307" s="20">
        <f t="shared" si="14"/>
        <v>0</v>
      </c>
    </row>
    <row r="308" spans="1:12" x14ac:dyDescent="0.25">
      <c r="A308" t="s">
        <v>47</v>
      </c>
      <c r="B308">
        <v>299</v>
      </c>
      <c r="H308" s="3">
        <v>60</v>
      </c>
      <c r="I308" s="3">
        <f t="shared" si="12"/>
        <v>0</v>
      </c>
      <c r="J308" s="20">
        <f t="shared" si="13"/>
        <v>0</v>
      </c>
      <c r="K308" s="1">
        <v>100</v>
      </c>
      <c r="L308" s="20">
        <f t="shared" si="14"/>
        <v>0</v>
      </c>
    </row>
    <row r="309" spans="1:12" x14ac:dyDescent="0.25">
      <c r="A309" t="s">
        <v>47</v>
      </c>
      <c r="B309">
        <v>300</v>
      </c>
      <c r="H309" s="3">
        <v>60</v>
      </c>
      <c r="I309" s="3">
        <f t="shared" si="12"/>
        <v>0</v>
      </c>
      <c r="J309" s="20">
        <f t="shared" si="13"/>
        <v>0</v>
      </c>
      <c r="K309" s="1">
        <v>100</v>
      </c>
      <c r="L309" s="20">
        <f t="shared" si="14"/>
        <v>0</v>
      </c>
    </row>
    <row r="310" spans="1:12" x14ac:dyDescent="0.25">
      <c r="A310" t="s">
        <v>47</v>
      </c>
      <c r="B310">
        <v>301</v>
      </c>
      <c r="H310" s="3">
        <v>60</v>
      </c>
      <c r="I310" s="3">
        <f t="shared" si="12"/>
        <v>0</v>
      </c>
      <c r="J310" s="20">
        <f t="shared" si="13"/>
        <v>0</v>
      </c>
      <c r="K310" s="1">
        <v>100</v>
      </c>
      <c r="L310" s="20">
        <f t="shared" si="14"/>
        <v>0</v>
      </c>
    </row>
    <row r="311" spans="1:12" x14ac:dyDescent="0.25">
      <c r="A311" t="s">
        <v>47</v>
      </c>
      <c r="B311">
        <v>302</v>
      </c>
      <c r="H311" s="3">
        <v>60</v>
      </c>
      <c r="I311" s="3">
        <f t="shared" si="12"/>
        <v>0</v>
      </c>
      <c r="J311" s="20">
        <f t="shared" si="13"/>
        <v>0</v>
      </c>
      <c r="K311" s="1">
        <v>100</v>
      </c>
      <c r="L311" s="20">
        <f t="shared" si="14"/>
        <v>0</v>
      </c>
    </row>
    <row r="312" spans="1:12" x14ac:dyDescent="0.25">
      <c r="A312" t="s">
        <v>47</v>
      </c>
      <c r="B312">
        <v>303</v>
      </c>
      <c r="H312" s="3">
        <v>60</v>
      </c>
      <c r="I312" s="3">
        <f t="shared" si="12"/>
        <v>0</v>
      </c>
      <c r="J312" s="20">
        <f t="shared" si="13"/>
        <v>0</v>
      </c>
      <c r="K312" s="1">
        <v>100</v>
      </c>
      <c r="L312" s="20">
        <f t="shared" si="14"/>
        <v>0</v>
      </c>
    </row>
    <row r="313" spans="1:12" x14ac:dyDescent="0.25">
      <c r="A313" t="s">
        <v>47</v>
      </c>
      <c r="B313">
        <v>304</v>
      </c>
      <c r="H313" s="3">
        <v>60</v>
      </c>
      <c r="I313" s="3">
        <f t="shared" si="12"/>
        <v>0</v>
      </c>
      <c r="J313" s="20">
        <f t="shared" si="13"/>
        <v>0</v>
      </c>
      <c r="K313" s="1">
        <v>100</v>
      </c>
      <c r="L313" s="20">
        <f t="shared" si="14"/>
        <v>0</v>
      </c>
    </row>
    <row r="314" spans="1:12" x14ac:dyDescent="0.25">
      <c r="A314" t="s">
        <v>47</v>
      </c>
      <c r="B314">
        <v>305</v>
      </c>
      <c r="H314" s="3">
        <v>60</v>
      </c>
      <c r="I314" s="3">
        <f t="shared" si="12"/>
        <v>0</v>
      </c>
      <c r="J314" s="20">
        <f t="shared" si="13"/>
        <v>0</v>
      </c>
      <c r="K314" s="1">
        <v>100</v>
      </c>
      <c r="L314" s="20">
        <f t="shared" si="14"/>
        <v>0</v>
      </c>
    </row>
    <row r="315" spans="1:12" x14ac:dyDescent="0.25">
      <c r="A315" t="s">
        <v>47</v>
      </c>
      <c r="B315">
        <v>306</v>
      </c>
      <c r="H315" s="3">
        <v>60</v>
      </c>
      <c r="I315" s="3">
        <f t="shared" si="12"/>
        <v>0</v>
      </c>
      <c r="J315" s="20">
        <f t="shared" si="13"/>
        <v>0</v>
      </c>
      <c r="K315" s="1">
        <v>100</v>
      </c>
      <c r="L315" s="20">
        <f t="shared" si="14"/>
        <v>0</v>
      </c>
    </row>
    <row r="316" spans="1:12" x14ac:dyDescent="0.25">
      <c r="A316" t="s">
        <v>47</v>
      </c>
      <c r="B316">
        <v>307</v>
      </c>
      <c r="H316" s="3">
        <v>60</v>
      </c>
      <c r="I316" s="3">
        <f t="shared" si="12"/>
        <v>0</v>
      </c>
      <c r="J316" s="20">
        <f t="shared" si="13"/>
        <v>0</v>
      </c>
      <c r="K316" s="1">
        <v>100</v>
      </c>
      <c r="L316" s="20">
        <f t="shared" si="14"/>
        <v>0</v>
      </c>
    </row>
    <row r="317" spans="1:12" x14ac:dyDescent="0.25">
      <c r="A317" t="s">
        <v>47</v>
      </c>
      <c r="B317">
        <v>308</v>
      </c>
      <c r="H317" s="3">
        <v>60</v>
      </c>
      <c r="I317" s="3">
        <f t="shared" si="12"/>
        <v>0</v>
      </c>
      <c r="J317" s="20">
        <f t="shared" si="13"/>
        <v>0</v>
      </c>
      <c r="K317" s="1">
        <v>100</v>
      </c>
      <c r="L317" s="20">
        <f t="shared" si="14"/>
        <v>0</v>
      </c>
    </row>
    <row r="318" spans="1:12" x14ac:dyDescent="0.25">
      <c r="A318" t="s">
        <v>47</v>
      </c>
      <c r="B318">
        <v>309</v>
      </c>
      <c r="H318" s="3">
        <v>60</v>
      </c>
      <c r="I318" s="3">
        <f t="shared" si="12"/>
        <v>0</v>
      </c>
      <c r="J318" s="20">
        <f t="shared" si="13"/>
        <v>0</v>
      </c>
      <c r="K318" s="1">
        <v>100</v>
      </c>
      <c r="L318" s="20">
        <f t="shared" si="14"/>
        <v>0</v>
      </c>
    </row>
    <row r="319" spans="1:12" x14ac:dyDescent="0.25">
      <c r="A319" t="s">
        <v>47</v>
      </c>
      <c r="B319">
        <v>310</v>
      </c>
      <c r="H319" s="3">
        <v>60</v>
      </c>
      <c r="I319" s="3">
        <f t="shared" si="12"/>
        <v>0</v>
      </c>
      <c r="J319" s="20">
        <f t="shared" si="13"/>
        <v>0</v>
      </c>
      <c r="K319" s="1">
        <v>100</v>
      </c>
      <c r="L319" s="20">
        <f t="shared" si="14"/>
        <v>0</v>
      </c>
    </row>
    <row r="320" spans="1:12" x14ac:dyDescent="0.25">
      <c r="A320" t="s">
        <v>47</v>
      </c>
      <c r="B320">
        <v>311</v>
      </c>
      <c r="H320" s="3">
        <v>60</v>
      </c>
      <c r="I320" s="3">
        <f t="shared" si="12"/>
        <v>0</v>
      </c>
      <c r="J320" s="20">
        <f t="shared" si="13"/>
        <v>0</v>
      </c>
      <c r="K320" s="1">
        <v>100</v>
      </c>
      <c r="L320" s="20">
        <f t="shared" si="14"/>
        <v>0</v>
      </c>
    </row>
    <row r="321" spans="1:12" x14ac:dyDescent="0.25">
      <c r="A321" t="s">
        <v>47</v>
      </c>
      <c r="B321">
        <v>312</v>
      </c>
      <c r="H321" s="3">
        <v>60</v>
      </c>
      <c r="I321" s="3">
        <f t="shared" si="12"/>
        <v>0</v>
      </c>
      <c r="J321" s="20">
        <f t="shared" si="13"/>
        <v>0</v>
      </c>
      <c r="K321" s="1">
        <v>100</v>
      </c>
      <c r="L321" s="20">
        <f t="shared" si="14"/>
        <v>0</v>
      </c>
    </row>
    <row r="322" spans="1:12" x14ac:dyDescent="0.25">
      <c r="A322" t="s">
        <v>47</v>
      </c>
      <c r="B322">
        <v>313</v>
      </c>
      <c r="H322" s="3">
        <v>60</v>
      </c>
      <c r="I322" s="3">
        <f t="shared" si="12"/>
        <v>0</v>
      </c>
      <c r="J322" s="20">
        <f t="shared" si="13"/>
        <v>0</v>
      </c>
      <c r="K322" s="1">
        <v>100</v>
      </c>
      <c r="L322" s="20">
        <f t="shared" si="14"/>
        <v>0</v>
      </c>
    </row>
    <row r="323" spans="1:12" x14ac:dyDescent="0.25">
      <c r="A323" t="s">
        <v>47</v>
      </c>
      <c r="B323">
        <v>314</v>
      </c>
      <c r="H323" s="3">
        <v>60</v>
      </c>
      <c r="I323" s="3">
        <f t="shared" si="12"/>
        <v>0</v>
      </c>
      <c r="J323" s="20">
        <f t="shared" si="13"/>
        <v>0</v>
      </c>
      <c r="K323" s="1">
        <v>100</v>
      </c>
      <c r="L323" s="20">
        <f t="shared" si="14"/>
        <v>0</v>
      </c>
    </row>
    <row r="324" spans="1:12" x14ac:dyDescent="0.25">
      <c r="A324" t="s">
        <v>47</v>
      </c>
      <c r="B324">
        <v>315</v>
      </c>
      <c r="H324" s="3">
        <v>60</v>
      </c>
      <c r="I324" s="3">
        <f t="shared" si="12"/>
        <v>0</v>
      </c>
      <c r="J324" s="20">
        <f t="shared" si="13"/>
        <v>0</v>
      </c>
      <c r="K324" s="1">
        <v>100</v>
      </c>
      <c r="L324" s="20">
        <f t="shared" si="14"/>
        <v>0</v>
      </c>
    </row>
    <row r="325" spans="1:12" x14ac:dyDescent="0.25">
      <c r="A325" t="s">
        <v>47</v>
      </c>
      <c r="B325">
        <v>316</v>
      </c>
      <c r="H325" s="3">
        <v>60</v>
      </c>
      <c r="I325" s="3">
        <f t="shared" si="12"/>
        <v>0</v>
      </c>
      <c r="J325" s="20">
        <f t="shared" si="13"/>
        <v>0</v>
      </c>
      <c r="K325" s="1">
        <v>100</v>
      </c>
      <c r="L325" s="20">
        <f t="shared" si="14"/>
        <v>0</v>
      </c>
    </row>
    <row r="326" spans="1:12" x14ac:dyDescent="0.25">
      <c r="A326" t="s">
        <v>47</v>
      </c>
      <c r="B326">
        <v>317</v>
      </c>
      <c r="H326" s="3">
        <v>60</v>
      </c>
      <c r="I326" s="3">
        <f t="shared" si="12"/>
        <v>0</v>
      </c>
      <c r="J326" s="20">
        <f t="shared" si="13"/>
        <v>0</v>
      </c>
      <c r="K326" s="1">
        <v>100</v>
      </c>
      <c r="L326" s="20">
        <f t="shared" si="14"/>
        <v>0</v>
      </c>
    </row>
    <row r="327" spans="1:12" x14ac:dyDescent="0.25">
      <c r="A327" t="s">
        <v>47</v>
      </c>
      <c r="B327">
        <v>318</v>
      </c>
      <c r="H327" s="3">
        <v>60</v>
      </c>
      <c r="I327" s="3">
        <f t="shared" si="12"/>
        <v>0</v>
      </c>
      <c r="J327" s="20">
        <f t="shared" si="13"/>
        <v>0</v>
      </c>
      <c r="K327" s="1">
        <v>100</v>
      </c>
      <c r="L327" s="20">
        <f t="shared" si="14"/>
        <v>0</v>
      </c>
    </row>
    <row r="328" spans="1:12" x14ac:dyDescent="0.25">
      <c r="A328" t="s">
        <v>47</v>
      </c>
      <c r="B328">
        <v>319</v>
      </c>
      <c r="H328" s="3">
        <v>60</v>
      </c>
      <c r="I328" s="3">
        <f t="shared" si="12"/>
        <v>0</v>
      </c>
      <c r="J328" s="20">
        <f t="shared" si="13"/>
        <v>0</v>
      </c>
      <c r="K328" s="1">
        <v>100</v>
      </c>
      <c r="L328" s="20">
        <f t="shared" si="14"/>
        <v>0</v>
      </c>
    </row>
    <row r="329" spans="1:12" x14ac:dyDescent="0.25">
      <c r="A329" t="s">
        <v>47</v>
      </c>
      <c r="B329">
        <v>320</v>
      </c>
      <c r="H329" s="3">
        <v>60</v>
      </c>
      <c r="I329" s="3">
        <f t="shared" si="12"/>
        <v>0</v>
      </c>
      <c r="J329" s="20">
        <f t="shared" si="13"/>
        <v>0</v>
      </c>
      <c r="K329" s="1">
        <v>100</v>
      </c>
      <c r="L329" s="20">
        <f t="shared" si="14"/>
        <v>0</v>
      </c>
    </row>
    <row r="330" spans="1:12" x14ac:dyDescent="0.25">
      <c r="A330" t="s">
        <v>47</v>
      </c>
      <c r="B330">
        <v>321</v>
      </c>
      <c r="H330" s="3">
        <v>60</v>
      </c>
      <c r="I330" s="3">
        <f t="shared" si="12"/>
        <v>0</v>
      </c>
      <c r="J330" s="20">
        <f t="shared" si="13"/>
        <v>0</v>
      </c>
      <c r="K330" s="1">
        <v>100</v>
      </c>
      <c r="L330" s="20">
        <f t="shared" si="14"/>
        <v>0</v>
      </c>
    </row>
    <row r="331" spans="1:12" x14ac:dyDescent="0.25">
      <c r="A331" t="s">
        <v>47</v>
      </c>
      <c r="B331">
        <v>322</v>
      </c>
      <c r="H331" s="3">
        <v>60</v>
      </c>
      <c r="I331" s="3">
        <f t="shared" ref="I331:I394" si="15">1*F331*H331*(D331-E331)</f>
        <v>0</v>
      </c>
      <c r="J331" s="20">
        <f t="shared" ref="J331:J394" si="16">+I331/1000</f>
        <v>0</v>
      </c>
      <c r="K331" s="1">
        <v>100</v>
      </c>
      <c r="L331" s="20">
        <f t="shared" ref="L331:L394" si="17">+J331*K331</f>
        <v>0</v>
      </c>
    </row>
    <row r="332" spans="1:12" x14ac:dyDescent="0.25">
      <c r="A332" t="s">
        <v>47</v>
      </c>
      <c r="B332">
        <v>323</v>
      </c>
      <c r="H332" s="3">
        <v>60</v>
      </c>
      <c r="I332" s="3">
        <f t="shared" si="15"/>
        <v>0</v>
      </c>
      <c r="J332" s="20">
        <f t="shared" si="16"/>
        <v>0</v>
      </c>
      <c r="K332" s="1">
        <v>100</v>
      </c>
      <c r="L332" s="20">
        <f t="shared" si="17"/>
        <v>0</v>
      </c>
    </row>
    <row r="333" spans="1:12" x14ac:dyDescent="0.25">
      <c r="A333" t="s">
        <v>47</v>
      </c>
      <c r="B333">
        <v>324</v>
      </c>
      <c r="H333" s="3">
        <v>60</v>
      </c>
      <c r="I333" s="3">
        <f t="shared" si="15"/>
        <v>0</v>
      </c>
      <c r="J333" s="20">
        <f t="shared" si="16"/>
        <v>0</v>
      </c>
      <c r="K333" s="1">
        <v>100</v>
      </c>
      <c r="L333" s="20">
        <f t="shared" si="17"/>
        <v>0</v>
      </c>
    </row>
    <row r="334" spans="1:12" x14ac:dyDescent="0.25">
      <c r="A334" t="s">
        <v>47</v>
      </c>
      <c r="B334">
        <v>325</v>
      </c>
      <c r="H334" s="3">
        <v>60</v>
      </c>
      <c r="I334" s="3">
        <f t="shared" si="15"/>
        <v>0</v>
      </c>
      <c r="J334" s="20">
        <f t="shared" si="16"/>
        <v>0</v>
      </c>
      <c r="K334" s="1">
        <v>100</v>
      </c>
      <c r="L334" s="20">
        <f t="shared" si="17"/>
        <v>0</v>
      </c>
    </row>
    <row r="335" spans="1:12" x14ac:dyDescent="0.25">
      <c r="A335" t="s">
        <v>47</v>
      </c>
      <c r="B335">
        <v>326</v>
      </c>
      <c r="H335" s="3">
        <v>60</v>
      </c>
      <c r="I335" s="3">
        <f t="shared" si="15"/>
        <v>0</v>
      </c>
      <c r="J335" s="20">
        <f t="shared" si="16"/>
        <v>0</v>
      </c>
      <c r="K335" s="1">
        <v>100</v>
      </c>
      <c r="L335" s="20">
        <f t="shared" si="17"/>
        <v>0</v>
      </c>
    </row>
    <row r="336" spans="1:12" x14ac:dyDescent="0.25">
      <c r="A336" t="s">
        <v>47</v>
      </c>
      <c r="B336">
        <v>327</v>
      </c>
      <c r="H336" s="3">
        <v>60</v>
      </c>
      <c r="I336" s="3">
        <f t="shared" si="15"/>
        <v>0</v>
      </c>
      <c r="J336" s="20">
        <f t="shared" si="16"/>
        <v>0</v>
      </c>
      <c r="K336" s="1">
        <v>100</v>
      </c>
      <c r="L336" s="20">
        <f t="shared" si="17"/>
        <v>0</v>
      </c>
    </row>
    <row r="337" spans="1:12" x14ac:dyDescent="0.25">
      <c r="A337" t="s">
        <v>47</v>
      </c>
      <c r="B337">
        <v>328</v>
      </c>
      <c r="H337" s="3">
        <v>60</v>
      </c>
      <c r="I337" s="3">
        <f t="shared" si="15"/>
        <v>0</v>
      </c>
      <c r="J337" s="20">
        <f t="shared" si="16"/>
        <v>0</v>
      </c>
      <c r="K337" s="1">
        <v>100</v>
      </c>
      <c r="L337" s="20">
        <f t="shared" si="17"/>
        <v>0</v>
      </c>
    </row>
    <row r="338" spans="1:12" x14ac:dyDescent="0.25">
      <c r="A338" t="s">
        <v>47</v>
      </c>
      <c r="B338">
        <v>329</v>
      </c>
      <c r="H338" s="3">
        <v>60</v>
      </c>
      <c r="I338" s="3">
        <f t="shared" si="15"/>
        <v>0</v>
      </c>
      <c r="J338" s="20">
        <f t="shared" si="16"/>
        <v>0</v>
      </c>
      <c r="K338" s="1">
        <v>100</v>
      </c>
      <c r="L338" s="20">
        <f t="shared" si="17"/>
        <v>0</v>
      </c>
    </row>
    <row r="339" spans="1:12" x14ac:dyDescent="0.25">
      <c r="A339" t="s">
        <v>47</v>
      </c>
      <c r="B339">
        <v>330</v>
      </c>
      <c r="H339" s="3">
        <v>60</v>
      </c>
      <c r="I339" s="3">
        <f t="shared" si="15"/>
        <v>0</v>
      </c>
      <c r="J339" s="20">
        <f t="shared" si="16"/>
        <v>0</v>
      </c>
      <c r="K339" s="1">
        <v>100</v>
      </c>
      <c r="L339" s="20">
        <f t="shared" si="17"/>
        <v>0</v>
      </c>
    </row>
    <row r="340" spans="1:12" x14ac:dyDescent="0.25">
      <c r="A340" t="s">
        <v>47</v>
      </c>
      <c r="B340">
        <v>331</v>
      </c>
      <c r="H340" s="3">
        <v>60</v>
      </c>
      <c r="I340" s="3">
        <f t="shared" si="15"/>
        <v>0</v>
      </c>
      <c r="J340" s="20">
        <f t="shared" si="16"/>
        <v>0</v>
      </c>
      <c r="K340" s="1">
        <v>100</v>
      </c>
      <c r="L340" s="20">
        <f t="shared" si="17"/>
        <v>0</v>
      </c>
    </row>
    <row r="341" spans="1:12" x14ac:dyDescent="0.25">
      <c r="A341" t="s">
        <v>47</v>
      </c>
      <c r="B341">
        <v>332</v>
      </c>
      <c r="H341" s="3">
        <v>60</v>
      </c>
      <c r="I341" s="3">
        <f t="shared" si="15"/>
        <v>0</v>
      </c>
      <c r="J341" s="20">
        <f t="shared" si="16"/>
        <v>0</v>
      </c>
      <c r="K341" s="1">
        <v>100</v>
      </c>
      <c r="L341" s="20">
        <f t="shared" si="17"/>
        <v>0</v>
      </c>
    </row>
    <row r="342" spans="1:12" x14ac:dyDescent="0.25">
      <c r="A342" t="s">
        <v>47</v>
      </c>
      <c r="B342">
        <v>333</v>
      </c>
      <c r="H342" s="3">
        <v>60</v>
      </c>
      <c r="I342" s="3">
        <f t="shared" si="15"/>
        <v>0</v>
      </c>
      <c r="J342" s="20">
        <f t="shared" si="16"/>
        <v>0</v>
      </c>
      <c r="K342" s="1">
        <v>100</v>
      </c>
      <c r="L342" s="20">
        <f t="shared" si="17"/>
        <v>0</v>
      </c>
    </row>
    <row r="343" spans="1:12" x14ac:dyDescent="0.25">
      <c r="A343" t="s">
        <v>47</v>
      </c>
      <c r="B343">
        <v>334</v>
      </c>
      <c r="H343" s="3">
        <v>60</v>
      </c>
      <c r="I343" s="3">
        <f t="shared" si="15"/>
        <v>0</v>
      </c>
      <c r="J343" s="20">
        <f t="shared" si="16"/>
        <v>0</v>
      </c>
      <c r="K343" s="1">
        <v>100</v>
      </c>
      <c r="L343" s="20">
        <f t="shared" si="17"/>
        <v>0</v>
      </c>
    </row>
    <row r="344" spans="1:12" x14ac:dyDescent="0.25">
      <c r="A344" t="s">
        <v>47</v>
      </c>
      <c r="B344">
        <v>335</v>
      </c>
      <c r="H344" s="3">
        <v>60</v>
      </c>
      <c r="I344" s="3">
        <f t="shared" si="15"/>
        <v>0</v>
      </c>
      <c r="J344" s="20">
        <f t="shared" si="16"/>
        <v>0</v>
      </c>
      <c r="K344" s="1">
        <v>100</v>
      </c>
      <c r="L344" s="20">
        <f t="shared" si="17"/>
        <v>0</v>
      </c>
    </row>
    <row r="345" spans="1:12" x14ac:dyDescent="0.25">
      <c r="A345" t="s">
        <v>47</v>
      </c>
      <c r="B345">
        <v>336</v>
      </c>
      <c r="H345" s="3">
        <v>60</v>
      </c>
      <c r="I345" s="3">
        <f t="shared" si="15"/>
        <v>0</v>
      </c>
      <c r="J345" s="20">
        <f t="shared" si="16"/>
        <v>0</v>
      </c>
      <c r="K345" s="1">
        <v>100</v>
      </c>
      <c r="L345" s="20">
        <f t="shared" si="17"/>
        <v>0</v>
      </c>
    </row>
    <row r="346" spans="1:12" x14ac:dyDescent="0.25">
      <c r="A346" t="s">
        <v>47</v>
      </c>
      <c r="B346">
        <v>337</v>
      </c>
      <c r="H346" s="3">
        <v>60</v>
      </c>
      <c r="I346" s="3">
        <f t="shared" si="15"/>
        <v>0</v>
      </c>
      <c r="J346" s="20">
        <f t="shared" si="16"/>
        <v>0</v>
      </c>
      <c r="K346" s="1">
        <v>100</v>
      </c>
      <c r="L346" s="20">
        <f t="shared" si="17"/>
        <v>0</v>
      </c>
    </row>
    <row r="347" spans="1:12" x14ac:dyDescent="0.25">
      <c r="A347" t="s">
        <v>47</v>
      </c>
      <c r="B347">
        <v>338</v>
      </c>
      <c r="H347" s="3">
        <v>60</v>
      </c>
      <c r="I347" s="3">
        <f t="shared" si="15"/>
        <v>0</v>
      </c>
      <c r="J347" s="20">
        <f t="shared" si="16"/>
        <v>0</v>
      </c>
      <c r="K347" s="1">
        <v>100</v>
      </c>
      <c r="L347" s="20">
        <f t="shared" si="17"/>
        <v>0</v>
      </c>
    </row>
    <row r="348" spans="1:12" x14ac:dyDescent="0.25">
      <c r="A348" t="s">
        <v>47</v>
      </c>
      <c r="B348">
        <v>339</v>
      </c>
      <c r="H348" s="3">
        <v>60</v>
      </c>
      <c r="I348" s="3">
        <f t="shared" si="15"/>
        <v>0</v>
      </c>
      <c r="J348" s="20">
        <f t="shared" si="16"/>
        <v>0</v>
      </c>
      <c r="K348" s="1">
        <v>100</v>
      </c>
      <c r="L348" s="20">
        <f t="shared" si="17"/>
        <v>0</v>
      </c>
    </row>
    <row r="349" spans="1:12" x14ac:dyDescent="0.25">
      <c r="A349" t="s">
        <v>47</v>
      </c>
      <c r="B349">
        <v>340</v>
      </c>
      <c r="H349" s="3">
        <v>60</v>
      </c>
      <c r="I349" s="3">
        <f t="shared" si="15"/>
        <v>0</v>
      </c>
      <c r="J349" s="20">
        <f t="shared" si="16"/>
        <v>0</v>
      </c>
      <c r="K349" s="1">
        <v>100</v>
      </c>
      <c r="L349" s="20">
        <f t="shared" si="17"/>
        <v>0</v>
      </c>
    </row>
    <row r="350" spans="1:12" x14ac:dyDescent="0.25">
      <c r="A350" t="s">
        <v>47</v>
      </c>
      <c r="B350">
        <v>341</v>
      </c>
      <c r="H350" s="3">
        <v>60</v>
      </c>
      <c r="I350" s="3">
        <f t="shared" si="15"/>
        <v>0</v>
      </c>
      <c r="J350" s="20">
        <f t="shared" si="16"/>
        <v>0</v>
      </c>
      <c r="K350" s="1">
        <v>100</v>
      </c>
      <c r="L350" s="20">
        <f t="shared" si="17"/>
        <v>0</v>
      </c>
    </row>
    <row r="351" spans="1:12" x14ac:dyDescent="0.25">
      <c r="A351" t="s">
        <v>47</v>
      </c>
      <c r="B351">
        <v>342</v>
      </c>
      <c r="H351" s="3">
        <v>60</v>
      </c>
      <c r="I351" s="3">
        <f t="shared" si="15"/>
        <v>0</v>
      </c>
      <c r="J351" s="20">
        <f t="shared" si="16"/>
        <v>0</v>
      </c>
      <c r="K351" s="1">
        <v>100</v>
      </c>
      <c r="L351" s="20">
        <f t="shared" si="17"/>
        <v>0</v>
      </c>
    </row>
    <row r="352" spans="1:12" x14ac:dyDescent="0.25">
      <c r="A352" t="s">
        <v>47</v>
      </c>
      <c r="B352">
        <v>343</v>
      </c>
      <c r="H352" s="3">
        <v>60</v>
      </c>
      <c r="I352" s="3">
        <f t="shared" si="15"/>
        <v>0</v>
      </c>
      <c r="J352" s="20">
        <f t="shared" si="16"/>
        <v>0</v>
      </c>
      <c r="K352" s="1">
        <v>100</v>
      </c>
      <c r="L352" s="20">
        <f t="shared" si="17"/>
        <v>0</v>
      </c>
    </row>
    <row r="353" spans="1:12" x14ac:dyDescent="0.25">
      <c r="A353" t="s">
        <v>47</v>
      </c>
      <c r="B353">
        <v>344</v>
      </c>
      <c r="H353" s="3">
        <v>60</v>
      </c>
      <c r="I353" s="3">
        <f t="shared" si="15"/>
        <v>0</v>
      </c>
      <c r="J353" s="20">
        <f t="shared" si="16"/>
        <v>0</v>
      </c>
      <c r="K353" s="1">
        <v>100</v>
      </c>
      <c r="L353" s="20">
        <f t="shared" si="17"/>
        <v>0</v>
      </c>
    </row>
    <row r="354" spans="1:12" x14ac:dyDescent="0.25">
      <c r="A354" t="s">
        <v>47</v>
      </c>
      <c r="B354">
        <v>345</v>
      </c>
      <c r="H354" s="3">
        <v>60</v>
      </c>
      <c r="I354" s="3">
        <f t="shared" si="15"/>
        <v>0</v>
      </c>
      <c r="J354" s="20">
        <f t="shared" si="16"/>
        <v>0</v>
      </c>
      <c r="K354" s="1">
        <v>100</v>
      </c>
      <c r="L354" s="20">
        <f t="shared" si="17"/>
        <v>0</v>
      </c>
    </row>
    <row r="355" spans="1:12" x14ac:dyDescent="0.25">
      <c r="A355" t="s">
        <v>47</v>
      </c>
      <c r="B355">
        <v>346</v>
      </c>
      <c r="H355" s="3">
        <v>60</v>
      </c>
      <c r="I355" s="3">
        <f t="shared" si="15"/>
        <v>0</v>
      </c>
      <c r="J355" s="20">
        <f t="shared" si="16"/>
        <v>0</v>
      </c>
      <c r="K355" s="1">
        <v>100</v>
      </c>
      <c r="L355" s="20">
        <f t="shared" si="17"/>
        <v>0</v>
      </c>
    </row>
    <row r="356" spans="1:12" x14ac:dyDescent="0.25">
      <c r="A356" t="s">
        <v>47</v>
      </c>
      <c r="B356">
        <v>347</v>
      </c>
      <c r="H356" s="3">
        <v>60</v>
      </c>
      <c r="I356" s="3">
        <f t="shared" si="15"/>
        <v>0</v>
      </c>
      <c r="J356" s="20">
        <f t="shared" si="16"/>
        <v>0</v>
      </c>
      <c r="K356" s="1">
        <v>100</v>
      </c>
      <c r="L356" s="20">
        <f t="shared" si="17"/>
        <v>0</v>
      </c>
    </row>
    <row r="357" spans="1:12" x14ac:dyDescent="0.25">
      <c r="A357" t="s">
        <v>47</v>
      </c>
      <c r="B357">
        <v>348</v>
      </c>
      <c r="H357" s="3">
        <v>60</v>
      </c>
      <c r="I357" s="3">
        <f t="shared" si="15"/>
        <v>0</v>
      </c>
      <c r="J357" s="20">
        <f t="shared" si="16"/>
        <v>0</v>
      </c>
      <c r="K357" s="1">
        <v>100</v>
      </c>
      <c r="L357" s="20">
        <f t="shared" si="17"/>
        <v>0</v>
      </c>
    </row>
    <row r="358" spans="1:12" x14ac:dyDescent="0.25">
      <c r="A358" t="s">
        <v>47</v>
      </c>
      <c r="B358">
        <v>349</v>
      </c>
      <c r="H358" s="3">
        <v>60</v>
      </c>
      <c r="I358" s="3">
        <f t="shared" si="15"/>
        <v>0</v>
      </c>
      <c r="J358" s="20">
        <f t="shared" si="16"/>
        <v>0</v>
      </c>
      <c r="K358" s="1">
        <v>100</v>
      </c>
      <c r="L358" s="20">
        <f t="shared" si="17"/>
        <v>0</v>
      </c>
    </row>
    <row r="359" spans="1:12" x14ac:dyDescent="0.25">
      <c r="A359" t="s">
        <v>47</v>
      </c>
      <c r="B359">
        <v>350</v>
      </c>
      <c r="H359" s="3">
        <v>60</v>
      </c>
      <c r="I359" s="3">
        <f t="shared" si="15"/>
        <v>0</v>
      </c>
      <c r="J359" s="20">
        <f t="shared" si="16"/>
        <v>0</v>
      </c>
      <c r="K359" s="1">
        <v>100</v>
      </c>
      <c r="L359" s="20">
        <f t="shared" si="17"/>
        <v>0</v>
      </c>
    </row>
    <row r="360" spans="1:12" x14ac:dyDescent="0.25">
      <c r="A360" t="s">
        <v>47</v>
      </c>
      <c r="B360">
        <v>351</v>
      </c>
      <c r="H360" s="3">
        <v>60</v>
      </c>
      <c r="I360" s="3">
        <f t="shared" si="15"/>
        <v>0</v>
      </c>
      <c r="J360" s="20">
        <f t="shared" si="16"/>
        <v>0</v>
      </c>
      <c r="K360" s="1">
        <v>100</v>
      </c>
      <c r="L360" s="20">
        <f t="shared" si="17"/>
        <v>0</v>
      </c>
    </row>
    <row r="361" spans="1:12" x14ac:dyDescent="0.25">
      <c r="A361" t="s">
        <v>47</v>
      </c>
      <c r="B361">
        <v>352</v>
      </c>
      <c r="H361" s="3">
        <v>60</v>
      </c>
      <c r="I361" s="3">
        <f t="shared" si="15"/>
        <v>0</v>
      </c>
      <c r="J361" s="20">
        <f t="shared" si="16"/>
        <v>0</v>
      </c>
      <c r="K361" s="1">
        <v>100</v>
      </c>
      <c r="L361" s="20">
        <f t="shared" si="17"/>
        <v>0</v>
      </c>
    </row>
    <row r="362" spans="1:12" x14ac:dyDescent="0.25">
      <c r="A362" t="s">
        <v>47</v>
      </c>
      <c r="B362">
        <v>353</v>
      </c>
      <c r="H362" s="3">
        <v>60</v>
      </c>
      <c r="I362" s="3">
        <f t="shared" si="15"/>
        <v>0</v>
      </c>
      <c r="J362" s="20">
        <f t="shared" si="16"/>
        <v>0</v>
      </c>
      <c r="K362" s="1">
        <v>100</v>
      </c>
      <c r="L362" s="20">
        <f t="shared" si="17"/>
        <v>0</v>
      </c>
    </row>
    <row r="363" spans="1:12" x14ac:dyDescent="0.25">
      <c r="A363" t="s">
        <v>47</v>
      </c>
      <c r="B363">
        <v>354</v>
      </c>
      <c r="H363" s="3">
        <v>60</v>
      </c>
      <c r="I363" s="3">
        <f t="shared" si="15"/>
        <v>0</v>
      </c>
      <c r="J363" s="20">
        <f t="shared" si="16"/>
        <v>0</v>
      </c>
      <c r="K363" s="1">
        <v>100</v>
      </c>
      <c r="L363" s="20">
        <f t="shared" si="17"/>
        <v>0</v>
      </c>
    </row>
    <row r="364" spans="1:12" x14ac:dyDescent="0.25">
      <c r="A364" t="s">
        <v>47</v>
      </c>
      <c r="B364">
        <v>355</v>
      </c>
      <c r="H364" s="3">
        <v>60</v>
      </c>
      <c r="I364" s="3">
        <f t="shared" si="15"/>
        <v>0</v>
      </c>
      <c r="J364" s="20">
        <f t="shared" si="16"/>
        <v>0</v>
      </c>
      <c r="K364" s="1">
        <v>100</v>
      </c>
      <c r="L364" s="20">
        <f t="shared" si="17"/>
        <v>0</v>
      </c>
    </row>
    <row r="365" spans="1:12" x14ac:dyDescent="0.25">
      <c r="A365" t="s">
        <v>47</v>
      </c>
      <c r="B365">
        <v>356</v>
      </c>
      <c r="H365" s="3">
        <v>60</v>
      </c>
      <c r="I365" s="3">
        <f t="shared" si="15"/>
        <v>0</v>
      </c>
      <c r="J365" s="20">
        <f t="shared" si="16"/>
        <v>0</v>
      </c>
      <c r="K365" s="1">
        <v>100</v>
      </c>
      <c r="L365" s="20">
        <f t="shared" si="17"/>
        <v>0</v>
      </c>
    </row>
    <row r="366" spans="1:12" x14ac:dyDescent="0.25">
      <c r="A366" t="s">
        <v>47</v>
      </c>
      <c r="B366">
        <v>357</v>
      </c>
      <c r="H366" s="3">
        <v>60</v>
      </c>
      <c r="I366" s="3">
        <f t="shared" si="15"/>
        <v>0</v>
      </c>
      <c r="J366" s="20">
        <f t="shared" si="16"/>
        <v>0</v>
      </c>
      <c r="K366" s="1">
        <v>100</v>
      </c>
      <c r="L366" s="20">
        <f t="shared" si="17"/>
        <v>0</v>
      </c>
    </row>
    <row r="367" spans="1:12" x14ac:dyDescent="0.25">
      <c r="A367" t="s">
        <v>47</v>
      </c>
      <c r="B367">
        <v>358</v>
      </c>
      <c r="H367" s="3">
        <v>60</v>
      </c>
      <c r="I367" s="3">
        <f t="shared" si="15"/>
        <v>0</v>
      </c>
      <c r="J367" s="20">
        <f t="shared" si="16"/>
        <v>0</v>
      </c>
      <c r="K367" s="1">
        <v>100</v>
      </c>
      <c r="L367" s="20">
        <f t="shared" si="17"/>
        <v>0</v>
      </c>
    </row>
    <row r="368" spans="1:12" x14ac:dyDescent="0.25">
      <c r="A368" t="s">
        <v>47</v>
      </c>
      <c r="B368">
        <v>359</v>
      </c>
      <c r="H368" s="3">
        <v>60</v>
      </c>
      <c r="I368" s="3">
        <f t="shared" si="15"/>
        <v>0</v>
      </c>
      <c r="J368" s="20">
        <f t="shared" si="16"/>
        <v>0</v>
      </c>
      <c r="K368" s="1">
        <v>100</v>
      </c>
      <c r="L368" s="20">
        <f t="shared" si="17"/>
        <v>0</v>
      </c>
    </row>
    <row r="369" spans="1:12" x14ac:dyDescent="0.25">
      <c r="A369" t="s">
        <v>47</v>
      </c>
      <c r="B369">
        <v>360</v>
      </c>
      <c r="H369" s="3">
        <v>60</v>
      </c>
      <c r="I369" s="3">
        <f t="shared" si="15"/>
        <v>0</v>
      </c>
      <c r="J369" s="20">
        <f t="shared" si="16"/>
        <v>0</v>
      </c>
      <c r="K369" s="1">
        <v>100</v>
      </c>
      <c r="L369" s="20">
        <f t="shared" si="17"/>
        <v>0</v>
      </c>
    </row>
    <row r="370" spans="1:12" x14ac:dyDescent="0.25">
      <c r="A370" t="s">
        <v>47</v>
      </c>
      <c r="B370">
        <v>361</v>
      </c>
      <c r="H370" s="3">
        <v>60</v>
      </c>
      <c r="I370" s="3">
        <f t="shared" si="15"/>
        <v>0</v>
      </c>
      <c r="J370" s="20">
        <f t="shared" si="16"/>
        <v>0</v>
      </c>
      <c r="K370" s="1">
        <v>100</v>
      </c>
      <c r="L370" s="20">
        <f t="shared" si="17"/>
        <v>0</v>
      </c>
    </row>
    <row r="371" spans="1:12" x14ac:dyDescent="0.25">
      <c r="A371" t="s">
        <v>47</v>
      </c>
      <c r="B371">
        <v>362</v>
      </c>
      <c r="H371" s="3">
        <v>60</v>
      </c>
      <c r="I371" s="3">
        <f t="shared" si="15"/>
        <v>0</v>
      </c>
      <c r="J371" s="20">
        <f t="shared" si="16"/>
        <v>0</v>
      </c>
      <c r="K371" s="1">
        <v>100</v>
      </c>
      <c r="L371" s="20">
        <f t="shared" si="17"/>
        <v>0</v>
      </c>
    </row>
    <row r="372" spans="1:12" x14ac:dyDescent="0.25">
      <c r="A372" t="s">
        <v>47</v>
      </c>
      <c r="B372">
        <v>363</v>
      </c>
      <c r="H372" s="3">
        <v>60</v>
      </c>
      <c r="I372" s="3">
        <f t="shared" si="15"/>
        <v>0</v>
      </c>
      <c r="J372" s="20">
        <f t="shared" si="16"/>
        <v>0</v>
      </c>
      <c r="K372" s="1">
        <v>100</v>
      </c>
      <c r="L372" s="20">
        <f t="shared" si="17"/>
        <v>0</v>
      </c>
    </row>
    <row r="373" spans="1:12" x14ac:dyDescent="0.25">
      <c r="A373" t="s">
        <v>47</v>
      </c>
      <c r="B373">
        <v>364</v>
      </c>
      <c r="H373" s="3">
        <v>60</v>
      </c>
      <c r="I373" s="3">
        <f t="shared" si="15"/>
        <v>0</v>
      </c>
      <c r="J373" s="20">
        <f t="shared" si="16"/>
        <v>0</v>
      </c>
      <c r="K373" s="1">
        <v>100</v>
      </c>
      <c r="L373" s="20">
        <f t="shared" si="17"/>
        <v>0</v>
      </c>
    </row>
    <row r="374" spans="1:12" x14ac:dyDescent="0.25">
      <c r="A374" t="s">
        <v>47</v>
      </c>
      <c r="B374">
        <v>365</v>
      </c>
      <c r="H374" s="3">
        <v>60</v>
      </c>
      <c r="I374" s="3">
        <f t="shared" si="15"/>
        <v>0</v>
      </c>
      <c r="J374" s="20">
        <f t="shared" si="16"/>
        <v>0</v>
      </c>
      <c r="K374" s="1">
        <v>100</v>
      </c>
      <c r="L374" s="20">
        <f t="shared" si="17"/>
        <v>0</v>
      </c>
    </row>
    <row r="375" spans="1:12" x14ac:dyDescent="0.25">
      <c r="A375" t="s">
        <v>47</v>
      </c>
      <c r="B375">
        <v>366</v>
      </c>
      <c r="H375" s="3">
        <v>60</v>
      </c>
      <c r="I375" s="3">
        <f t="shared" si="15"/>
        <v>0</v>
      </c>
      <c r="J375" s="20">
        <f t="shared" si="16"/>
        <v>0</v>
      </c>
      <c r="K375" s="1">
        <v>100</v>
      </c>
      <c r="L375" s="20">
        <f t="shared" si="17"/>
        <v>0</v>
      </c>
    </row>
    <row r="376" spans="1:12" x14ac:dyDescent="0.25">
      <c r="A376" t="s">
        <v>47</v>
      </c>
      <c r="B376">
        <v>367</v>
      </c>
      <c r="H376" s="3">
        <v>60</v>
      </c>
      <c r="I376" s="3">
        <f t="shared" si="15"/>
        <v>0</v>
      </c>
      <c r="J376" s="20">
        <f t="shared" si="16"/>
        <v>0</v>
      </c>
      <c r="K376" s="1">
        <v>100</v>
      </c>
      <c r="L376" s="20">
        <f t="shared" si="17"/>
        <v>0</v>
      </c>
    </row>
    <row r="377" spans="1:12" x14ac:dyDescent="0.25">
      <c r="A377" t="s">
        <v>47</v>
      </c>
      <c r="B377">
        <v>368</v>
      </c>
      <c r="H377" s="3">
        <v>60</v>
      </c>
      <c r="I377" s="3">
        <f t="shared" si="15"/>
        <v>0</v>
      </c>
      <c r="J377" s="20">
        <f t="shared" si="16"/>
        <v>0</v>
      </c>
      <c r="K377" s="1">
        <v>100</v>
      </c>
      <c r="L377" s="20">
        <f t="shared" si="17"/>
        <v>0</v>
      </c>
    </row>
    <row r="378" spans="1:12" x14ac:dyDescent="0.25">
      <c r="A378" t="s">
        <v>47</v>
      </c>
      <c r="B378">
        <v>369</v>
      </c>
      <c r="H378" s="3">
        <v>60</v>
      </c>
      <c r="I378" s="3">
        <f t="shared" si="15"/>
        <v>0</v>
      </c>
      <c r="J378" s="20">
        <f t="shared" si="16"/>
        <v>0</v>
      </c>
      <c r="K378" s="1">
        <v>100</v>
      </c>
      <c r="L378" s="20">
        <f t="shared" si="17"/>
        <v>0</v>
      </c>
    </row>
    <row r="379" spans="1:12" x14ac:dyDescent="0.25">
      <c r="A379" t="s">
        <v>47</v>
      </c>
      <c r="B379">
        <v>370</v>
      </c>
      <c r="H379" s="3">
        <v>60</v>
      </c>
      <c r="I379" s="3">
        <f t="shared" si="15"/>
        <v>0</v>
      </c>
      <c r="J379" s="20">
        <f t="shared" si="16"/>
        <v>0</v>
      </c>
      <c r="K379" s="1">
        <v>100</v>
      </c>
      <c r="L379" s="20">
        <f t="shared" si="17"/>
        <v>0</v>
      </c>
    </row>
    <row r="380" spans="1:12" x14ac:dyDescent="0.25">
      <c r="A380" t="s">
        <v>47</v>
      </c>
      <c r="B380">
        <v>371</v>
      </c>
      <c r="H380" s="3">
        <v>60</v>
      </c>
      <c r="I380" s="3">
        <f t="shared" si="15"/>
        <v>0</v>
      </c>
      <c r="J380" s="20">
        <f t="shared" si="16"/>
        <v>0</v>
      </c>
      <c r="K380" s="1">
        <v>100</v>
      </c>
      <c r="L380" s="20">
        <f t="shared" si="17"/>
        <v>0</v>
      </c>
    </row>
    <row r="381" spans="1:12" x14ac:dyDescent="0.25">
      <c r="A381" t="s">
        <v>47</v>
      </c>
      <c r="B381">
        <v>372</v>
      </c>
      <c r="H381" s="3">
        <v>60</v>
      </c>
      <c r="I381" s="3">
        <f t="shared" si="15"/>
        <v>0</v>
      </c>
      <c r="J381" s="20">
        <f t="shared" si="16"/>
        <v>0</v>
      </c>
      <c r="K381" s="1">
        <v>100</v>
      </c>
      <c r="L381" s="20">
        <f t="shared" si="17"/>
        <v>0</v>
      </c>
    </row>
    <row r="382" spans="1:12" x14ac:dyDescent="0.25">
      <c r="A382" t="s">
        <v>47</v>
      </c>
      <c r="B382">
        <v>373</v>
      </c>
      <c r="H382" s="3">
        <v>60</v>
      </c>
      <c r="I382" s="3">
        <f t="shared" si="15"/>
        <v>0</v>
      </c>
      <c r="J382" s="20">
        <f t="shared" si="16"/>
        <v>0</v>
      </c>
      <c r="K382" s="1">
        <v>100</v>
      </c>
      <c r="L382" s="20">
        <f t="shared" si="17"/>
        <v>0</v>
      </c>
    </row>
    <row r="383" spans="1:12" x14ac:dyDescent="0.25">
      <c r="A383" t="s">
        <v>47</v>
      </c>
      <c r="B383">
        <v>374</v>
      </c>
      <c r="H383" s="3">
        <v>60</v>
      </c>
      <c r="I383" s="3">
        <f t="shared" si="15"/>
        <v>0</v>
      </c>
      <c r="J383" s="20">
        <f t="shared" si="16"/>
        <v>0</v>
      </c>
      <c r="K383" s="1">
        <v>100</v>
      </c>
      <c r="L383" s="20">
        <f t="shared" si="17"/>
        <v>0</v>
      </c>
    </row>
    <row r="384" spans="1:12" x14ac:dyDescent="0.25">
      <c r="A384" t="s">
        <v>47</v>
      </c>
      <c r="B384">
        <v>375</v>
      </c>
      <c r="H384" s="3">
        <v>60</v>
      </c>
      <c r="I384" s="3">
        <f t="shared" si="15"/>
        <v>0</v>
      </c>
      <c r="J384" s="20">
        <f t="shared" si="16"/>
        <v>0</v>
      </c>
      <c r="K384" s="1">
        <v>100</v>
      </c>
      <c r="L384" s="20">
        <f t="shared" si="17"/>
        <v>0</v>
      </c>
    </row>
    <row r="385" spans="1:12" x14ac:dyDescent="0.25">
      <c r="A385" t="s">
        <v>47</v>
      </c>
      <c r="B385">
        <v>376</v>
      </c>
      <c r="H385" s="3">
        <v>60</v>
      </c>
      <c r="I385" s="3">
        <f t="shared" si="15"/>
        <v>0</v>
      </c>
      <c r="J385" s="20">
        <f t="shared" si="16"/>
        <v>0</v>
      </c>
      <c r="K385" s="1">
        <v>100</v>
      </c>
      <c r="L385" s="20">
        <f t="shared" si="17"/>
        <v>0</v>
      </c>
    </row>
    <row r="386" spans="1:12" x14ac:dyDescent="0.25">
      <c r="A386" t="s">
        <v>47</v>
      </c>
      <c r="B386">
        <v>377</v>
      </c>
      <c r="H386" s="3">
        <v>60</v>
      </c>
      <c r="I386" s="3">
        <f t="shared" si="15"/>
        <v>0</v>
      </c>
      <c r="J386" s="20">
        <f t="shared" si="16"/>
        <v>0</v>
      </c>
      <c r="K386" s="1">
        <v>100</v>
      </c>
      <c r="L386" s="20">
        <f t="shared" si="17"/>
        <v>0</v>
      </c>
    </row>
    <row r="387" spans="1:12" x14ac:dyDescent="0.25">
      <c r="A387" t="s">
        <v>47</v>
      </c>
      <c r="B387">
        <v>378</v>
      </c>
      <c r="H387" s="3">
        <v>60</v>
      </c>
      <c r="I387" s="3">
        <f t="shared" si="15"/>
        <v>0</v>
      </c>
      <c r="J387" s="20">
        <f t="shared" si="16"/>
        <v>0</v>
      </c>
      <c r="K387" s="1">
        <v>100</v>
      </c>
      <c r="L387" s="20">
        <f t="shared" si="17"/>
        <v>0</v>
      </c>
    </row>
    <row r="388" spans="1:12" x14ac:dyDescent="0.25">
      <c r="A388" t="s">
        <v>47</v>
      </c>
      <c r="B388">
        <v>379</v>
      </c>
      <c r="H388" s="3">
        <v>60</v>
      </c>
      <c r="I388" s="3">
        <f t="shared" si="15"/>
        <v>0</v>
      </c>
      <c r="J388" s="20">
        <f t="shared" si="16"/>
        <v>0</v>
      </c>
      <c r="K388" s="1">
        <v>100</v>
      </c>
      <c r="L388" s="20">
        <f t="shared" si="17"/>
        <v>0</v>
      </c>
    </row>
    <row r="389" spans="1:12" x14ac:dyDescent="0.25">
      <c r="A389" t="s">
        <v>47</v>
      </c>
      <c r="B389">
        <v>380</v>
      </c>
      <c r="H389" s="3">
        <v>60</v>
      </c>
      <c r="I389" s="3">
        <f t="shared" si="15"/>
        <v>0</v>
      </c>
      <c r="J389" s="20">
        <f t="shared" si="16"/>
        <v>0</v>
      </c>
      <c r="K389" s="1">
        <v>100</v>
      </c>
      <c r="L389" s="20">
        <f t="shared" si="17"/>
        <v>0</v>
      </c>
    </row>
    <row r="390" spans="1:12" x14ac:dyDescent="0.25">
      <c r="A390" t="s">
        <v>47</v>
      </c>
      <c r="B390">
        <v>381</v>
      </c>
      <c r="H390" s="3">
        <v>60</v>
      </c>
      <c r="I390" s="3">
        <f t="shared" si="15"/>
        <v>0</v>
      </c>
      <c r="J390" s="20">
        <f t="shared" si="16"/>
        <v>0</v>
      </c>
      <c r="K390" s="1">
        <v>100</v>
      </c>
      <c r="L390" s="20">
        <f t="shared" si="17"/>
        <v>0</v>
      </c>
    </row>
    <row r="391" spans="1:12" x14ac:dyDescent="0.25">
      <c r="A391" t="s">
        <v>47</v>
      </c>
      <c r="B391">
        <v>382</v>
      </c>
      <c r="H391" s="3">
        <v>60</v>
      </c>
      <c r="I391" s="3">
        <f t="shared" si="15"/>
        <v>0</v>
      </c>
      <c r="J391" s="20">
        <f t="shared" si="16"/>
        <v>0</v>
      </c>
      <c r="K391" s="1">
        <v>100</v>
      </c>
      <c r="L391" s="20">
        <f t="shared" si="17"/>
        <v>0</v>
      </c>
    </row>
    <row r="392" spans="1:12" x14ac:dyDescent="0.25">
      <c r="A392" t="s">
        <v>47</v>
      </c>
      <c r="B392">
        <v>383</v>
      </c>
      <c r="H392" s="3">
        <v>60</v>
      </c>
      <c r="I392" s="3">
        <f t="shared" si="15"/>
        <v>0</v>
      </c>
      <c r="J392" s="20">
        <f t="shared" si="16"/>
        <v>0</v>
      </c>
      <c r="K392" s="1">
        <v>100</v>
      </c>
      <c r="L392" s="20">
        <f t="shared" si="17"/>
        <v>0</v>
      </c>
    </row>
    <row r="393" spans="1:12" x14ac:dyDescent="0.25">
      <c r="A393" t="s">
        <v>47</v>
      </c>
      <c r="B393">
        <v>384</v>
      </c>
      <c r="H393" s="3">
        <v>60</v>
      </c>
      <c r="I393" s="3">
        <f t="shared" si="15"/>
        <v>0</v>
      </c>
      <c r="J393" s="20">
        <f t="shared" si="16"/>
        <v>0</v>
      </c>
      <c r="K393" s="1">
        <v>100</v>
      </c>
      <c r="L393" s="20">
        <f t="shared" si="17"/>
        <v>0</v>
      </c>
    </row>
    <row r="394" spans="1:12" x14ac:dyDescent="0.25">
      <c r="A394" t="s">
        <v>47</v>
      </c>
      <c r="B394">
        <v>385</v>
      </c>
      <c r="H394" s="3">
        <v>60</v>
      </c>
      <c r="I394" s="3">
        <f t="shared" si="15"/>
        <v>0</v>
      </c>
      <c r="J394" s="20">
        <f t="shared" si="16"/>
        <v>0</v>
      </c>
      <c r="K394" s="1">
        <v>100</v>
      </c>
      <c r="L394" s="20">
        <f t="shared" si="17"/>
        <v>0</v>
      </c>
    </row>
    <row r="395" spans="1:12" x14ac:dyDescent="0.25">
      <c r="A395" t="s">
        <v>47</v>
      </c>
      <c r="B395">
        <v>386</v>
      </c>
      <c r="H395" s="3">
        <v>60</v>
      </c>
      <c r="I395" s="3">
        <f t="shared" ref="I395:I458" si="18">1*F395*H395*(D395-E395)</f>
        <v>0</v>
      </c>
      <c r="J395" s="20">
        <f t="shared" ref="J395:J458" si="19">+I395/1000</f>
        <v>0</v>
      </c>
      <c r="K395" s="1">
        <v>100</v>
      </c>
      <c r="L395" s="20">
        <f t="shared" ref="L395:L458" si="20">+J395*K395</f>
        <v>0</v>
      </c>
    </row>
    <row r="396" spans="1:12" x14ac:dyDescent="0.25">
      <c r="A396" t="s">
        <v>47</v>
      </c>
      <c r="B396">
        <v>387</v>
      </c>
      <c r="H396" s="3">
        <v>60</v>
      </c>
      <c r="I396" s="3">
        <f t="shared" si="18"/>
        <v>0</v>
      </c>
      <c r="J396" s="20">
        <f t="shared" si="19"/>
        <v>0</v>
      </c>
      <c r="K396" s="1">
        <v>100</v>
      </c>
      <c r="L396" s="20">
        <f t="shared" si="20"/>
        <v>0</v>
      </c>
    </row>
    <row r="397" spans="1:12" x14ac:dyDescent="0.25">
      <c r="A397" t="s">
        <v>47</v>
      </c>
      <c r="B397">
        <v>388</v>
      </c>
      <c r="H397" s="3">
        <v>60</v>
      </c>
      <c r="I397" s="3">
        <f t="shared" si="18"/>
        <v>0</v>
      </c>
      <c r="J397" s="20">
        <f t="shared" si="19"/>
        <v>0</v>
      </c>
      <c r="K397" s="1">
        <v>100</v>
      </c>
      <c r="L397" s="20">
        <f t="shared" si="20"/>
        <v>0</v>
      </c>
    </row>
    <row r="398" spans="1:12" x14ac:dyDescent="0.25">
      <c r="A398" t="s">
        <v>47</v>
      </c>
      <c r="B398">
        <v>389</v>
      </c>
      <c r="H398" s="3">
        <v>60</v>
      </c>
      <c r="I398" s="3">
        <f t="shared" si="18"/>
        <v>0</v>
      </c>
      <c r="J398" s="20">
        <f t="shared" si="19"/>
        <v>0</v>
      </c>
      <c r="K398" s="1">
        <v>100</v>
      </c>
      <c r="L398" s="20">
        <f t="shared" si="20"/>
        <v>0</v>
      </c>
    </row>
    <row r="399" spans="1:12" x14ac:dyDescent="0.25">
      <c r="A399" t="s">
        <v>47</v>
      </c>
      <c r="B399">
        <v>390</v>
      </c>
      <c r="H399" s="3">
        <v>60</v>
      </c>
      <c r="I399" s="3">
        <f t="shared" si="18"/>
        <v>0</v>
      </c>
      <c r="J399" s="20">
        <f t="shared" si="19"/>
        <v>0</v>
      </c>
      <c r="K399" s="1">
        <v>100</v>
      </c>
      <c r="L399" s="20">
        <f t="shared" si="20"/>
        <v>0</v>
      </c>
    </row>
    <row r="400" spans="1:12" x14ac:dyDescent="0.25">
      <c r="A400" t="s">
        <v>47</v>
      </c>
      <c r="B400">
        <v>391</v>
      </c>
      <c r="H400" s="3">
        <v>60</v>
      </c>
      <c r="I400" s="3">
        <f t="shared" si="18"/>
        <v>0</v>
      </c>
      <c r="J400" s="20">
        <f t="shared" si="19"/>
        <v>0</v>
      </c>
      <c r="K400" s="1">
        <v>100</v>
      </c>
      <c r="L400" s="20">
        <f t="shared" si="20"/>
        <v>0</v>
      </c>
    </row>
    <row r="401" spans="1:12" x14ac:dyDescent="0.25">
      <c r="A401" t="s">
        <v>47</v>
      </c>
      <c r="B401">
        <v>392</v>
      </c>
      <c r="H401" s="3">
        <v>60</v>
      </c>
      <c r="I401" s="3">
        <f t="shared" si="18"/>
        <v>0</v>
      </c>
      <c r="J401" s="20">
        <f t="shared" si="19"/>
        <v>0</v>
      </c>
      <c r="K401" s="1">
        <v>100</v>
      </c>
      <c r="L401" s="20">
        <f t="shared" si="20"/>
        <v>0</v>
      </c>
    </row>
    <row r="402" spans="1:12" x14ac:dyDescent="0.25">
      <c r="A402" t="s">
        <v>47</v>
      </c>
      <c r="B402">
        <v>393</v>
      </c>
      <c r="H402" s="3">
        <v>60</v>
      </c>
      <c r="I402" s="3">
        <f t="shared" si="18"/>
        <v>0</v>
      </c>
      <c r="J402" s="20">
        <f t="shared" si="19"/>
        <v>0</v>
      </c>
      <c r="K402" s="1">
        <v>100</v>
      </c>
      <c r="L402" s="20">
        <f t="shared" si="20"/>
        <v>0</v>
      </c>
    </row>
    <row r="403" spans="1:12" x14ac:dyDescent="0.25">
      <c r="A403" t="s">
        <v>47</v>
      </c>
      <c r="B403">
        <v>394</v>
      </c>
      <c r="H403" s="3">
        <v>60</v>
      </c>
      <c r="I403" s="3">
        <f t="shared" si="18"/>
        <v>0</v>
      </c>
      <c r="J403" s="20">
        <f t="shared" si="19"/>
        <v>0</v>
      </c>
      <c r="K403" s="1">
        <v>100</v>
      </c>
      <c r="L403" s="20">
        <f t="shared" si="20"/>
        <v>0</v>
      </c>
    </row>
    <row r="404" spans="1:12" x14ac:dyDescent="0.25">
      <c r="A404" t="s">
        <v>47</v>
      </c>
      <c r="B404">
        <v>395</v>
      </c>
      <c r="H404" s="3">
        <v>60</v>
      </c>
      <c r="I404" s="3">
        <f t="shared" si="18"/>
        <v>0</v>
      </c>
      <c r="J404" s="20">
        <f t="shared" si="19"/>
        <v>0</v>
      </c>
      <c r="K404" s="1">
        <v>100</v>
      </c>
      <c r="L404" s="20">
        <f t="shared" si="20"/>
        <v>0</v>
      </c>
    </row>
    <row r="405" spans="1:12" x14ac:dyDescent="0.25">
      <c r="A405" t="s">
        <v>47</v>
      </c>
      <c r="B405">
        <v>396</v>
      </c>
      <c r="H405" s="3">
        <v>60</v>
      </c>
      <c r="I405" s="3">
        <f t="shared" si="18"/>
        <v>0</v>
      </c>
      <c r="J405" s="20">
        <f t="shared" si="19"/>
        <v>0</v>
      </c>
      <c r="K405" s="1">
        <v>100</v>
      </c>
      <c r="L405" s="20">
        <f t="shared" si="20"/>
        <v>0</v>
      </c>
    </row>
    <row r="406" spans="1:12" x14ac:dyDescent="0.25">
      <c r="A406" t="s">
        <v>47</v>
      </c>
      <c r="B406">
        <v>397</v>
      </c>
      <c r="H406" s="3">
        <v>60</v>
      </c>
      <c r="I406" s="3">
        <f t="shared" si="18"/>
        <v>0</v>
      </c>
      <c r="J406" s="20">
        <f t="shared" si="19"/>
        <v>0</v>
      </c>
      <c r="K406" s="1">
        <v>100</v>
      </c>
      <c r="L406" s="20">
        <f t="shared" si="20"/>
        <v>0</v>
      </c>
    </row>
    <row r="407" spans="1:12" x14ac:dyDescent="0.25">
      <c r="A407" t="s">
        <v>47</v>
      </c>
      <c r="B407">
        <v>398</v>
      </c>
      <c r="H407" s="3">
        <v>60</v>
      </c>
      <c r="I407" s="3">
        <f t="shared" si="18"/>
        <v>0</v>
      </c>
      <c r="J407" s="20">
        <f t="shared" si="19"/>
        <v>0</v>
      </c>
      <c r="K407" s="1">
        <v>100</v>
      </c>
      <c r="L407" s="20">
        <f t="shared" si="20"/>
        <v>0</v>
      </c>
    </row>
    <row r="408" spans="1:12" x14ac:dyDescent="0.25">
      <c r="A408" t="s">
        <v>47</v>
      </c>
      <c r="B408">
        <v>399</v>
      </c>
      <c r="H408" s="3">
        <v>60</v>
      </c>
      <c r="I408" s="3">
        <f t="shared" si="18"/>
        <v>0</v>
      </c>
      <c r="J408" s="20">
        <f t="shared" si="19"/>
        <v>0</v>
      </c>
      <c r="K408" s="1">
        <v>100</v>
      </c>
      <c r="L408" s="20">
        <f t="shared" si="20"/>
        <v>0</v>
      </c>
    </row>
    <row r="409" spans="1:12" x14ac:dyDescent="0.25">
      <c r="A409" t="s">
        <v>47</v>
      </c>
      <c r="B409">
        <v>400</v>
      </c>
      <c r="H409" s="3">
        <v>60</v>
      </c>
      <c r="I409" s="3">
        <f t="shared" si="18"/>
        <v>0</v>
      </c>
      <c r="J409" s="20">
        <f t="shared" si="19"/>
        <v>0</v>
      </c>
      <c r="K409" s="1">
        <v>100</v>
      </c>
      <c r="L409" s="20">
        <f t="shared" si="20"/>
        <v>0</v>
      </c>
    </row>
    <row r="410" spans="1:12" x14ac:dyDescent="0.25">
      <c r="A410" t="s">
        <v>47</v>
      </c>
      <c r="B410">
        <v>401</v>
      </c>
      <c r="H410" s="3">
        <v>60</v>
      </c>
      <c r="I410" s="3">
        <f t="shared" si="18"/>
        <v>0</v>
      </c>
      <c r="J410" s="20">
        <f t="shared" si="19"/>
        <v>0</v>
      </c>
      <c r="K410" s="1">
        <v>100</v>
      </c>
      <c r="L410" s="20">
        <f t="shared" si="20"/>
        <v>0</v>
      </c>
    </row>
    <row r="411" spans="1:12" x14ac:dyDescent="0.25">
      <c r="A411" t="s">
        <v>47</v>
      </c>
      <c r="B411">
        <v>402</v>
      </c>
      <c r="H411" s="3">
        <v>60</v>
      </c>
      <c r="I411" s="3">
        <f t="shared" si="18"/>
        <v>0</v>
      </c>
      <c r="J411" s="20">
        <f t="shared" si="19"/>
        <v>0</v>
      </c>
      <c r="K411" s="1">
        <v>100</v>
      </c>
      <c r="L411" s="20">
        <f t="shared" si="20"/>
        <v>0</v>
      </c>
    </row>
    <row r="412" spans="1:12" x14ac:dyDescent="0.25">
      <c r="A412" t="s">
        <v>47</v>
      </c>
      <c r="B412">
        <v>403</v>
      </c>
      <c r="H412" s="3">
        <v>60</v>
      </c>
      <c r="I412" s="3">
        <f t="shared" si="18"/>
        <v>0</v>
      </c>
      <c r="J412" s="20">
        <f t="shared" si="19"/>
        <v>0</v>
      </c>
      <c r="K412" s="1">
        <v>100</v>
      </c>
      <c r="L412" s="20">
        <f t="shared" si="20"/>
        <v>0</v>
      </c>
    </row>
    <row r="413" spans="1:12" x14ac:dyDescent="0.25">
      <c r="A413" t="s">
        <v>47</v>
      </c>
      <c r="B413">
        <v>404</v>
      </c>
      <c r="H413" s="3">
        <v>60</v>
      </c>
      <c r="I413" s="3">
        <f t="shared" si="18"/>
        <v>0</v>
      </c>
      <c r="J413" s="20">
        <f t="shared" si="19"/>
        <v>0</v>
      </c>
      <c r="K413" s="1">
        <v>100</v>
      </c>
      <c r="L413" s="20">
        <f t="shared" si="20"/>
        <v>0</v>
      </c>
    </row>
    <row r="414" spans="1:12" x14ac:dyDescent="0.25">
      <c r="A414" t="s">
        <v>47</v>
      </c>
      <c r="B414">
        <v>405</v>
      </c>
      <c r="H414" s="3">
        <v>60</v>
      </c>
      <c r="I414" s="3">
        <f t="shared" si="18"/>
        <v>0</v>
      </c>
      <c r="J414" s="20">
        <f t="shared" si="19"/>
        <v>0</v>
      </c>
      <c r="K414" s="1">
        <v>100</v>
      </c>
      <c r="L414" s="20">
        <f t="shared" si="20"/>
        <v>0</v>
      </c>
    </row>
    <row r="415" spans="1:12" x14ac:dyDescent="0.25">
      <c r="A415" t="s">
        <v>47</v>
      </c>
      <c r="B415">
        <v>406</v>
      </c>
      <c r="H415" s="3">
        <v>60</v>
      </c>
      <c r="I415" s="3">
        <f t="shared" si="18"/>
        <v>0</v>
      </c>
      <c r="J415" s="20">
        <f t="shared" si="19"/>
        <v>0</v>
      </c>
      <c r="K415" s="1">
        <v>100</v>
      </c>
      <c r="L415" s="20">
        <f t="shared" si="20"/>
        <v>0</v>
      </c>
    </row>
    <row r="416" spans="1:12" x14ac:dyDescent="0.25">
      <c r="A416" t="s">
        <v>47</v>
      </c>
      <c r="B416">
        <v>407</v>
      </c>
      <c r="H416" s="3">
        <v>60</v>
      </c>
      <c r="I416" s="3">
        <f t="shared" si="18"/>
        <v>0</v>
      </c>
      <c r="J416" s="20">
        <f t="shared" si="19"/>
        <v>0</v>
      </c>
      <c r="K416" s="1">
        <v>100</v>
      </c>
      <c r="L416" s="20">
        <f t="shared" si="20"/>
        <v>0</v>
      </c>
    </row>
    <row r="417" spans="1:12" x14ac:dyDescent="0.25">
      <c r="A417" t="s">
        <v>47</v>
      </c>
      <c r="B417">
        <v>408</v>
      </c>
      <c r="H417" s="3">
        <v>60</v>
      </c>
      <c r="I417" s="3">
        <f t="shared" si="18"/>
        <v>0</v>
      </c>
      <c r="J417" s="20">
        <f t="shared" si="19"/>
        <v>0</v>
      </c>
      <c r="K417" s="1">
        <v>100</v>
      </c>
      <c r="L417" s="20">
        <f t="shared" si="20"/>
        <v>0</v>
      </c>
    </row>
    <row r="418" spans="1:12" x14ac:dyDescent="0.25">
      <c r="A418" t="s">
        <v>47</v>
      </c>
      <c r="B418">
        <v>409</v>
      </c>
      <c r="H418" s="3">
        <v>60</v>
      </c>
      <c r="I418" s="3">
        <f t="shared" si="18"/>
        <v>0</v>
      </c>
      <c r="J418" s="20">
        <f t="shared" si="19"/>
        <v>0</v>
      </c>
      <c r="K418" s="1">
        <v>100</v>
      </c>
      <c r="L418" s="20">
        <f t="shared" si="20"/>
        <v>0</v>
      </c>
    </row>
    <row r="419" spans="1:12" x14ac:dyDescent="0.25">
      <c r="A419" t="s">
        <v>47</v>
      </c>
      <c r="B419">
        <v>410</v>
      </c>
      <c r="H419" s="3">
        <v>60</v>
      </c>
      <c r="I419" s="3">
        <f t="shared" si="18"/>
        <v>0</v>
      </c>
      <c r="J419" s="20">
        <f t="shared" si="19"/>
        <v>0</v>
      </c>
      <c r="K419" s="1">
        <v>100</v>
      </c>
      <c r="L419" s="20">
        <f t="shared" si="20"/>
        <v>0</v>
      </c>
    </row>
    <row r="420" spans="1:12" x14ac:dyDescent="0.25">
      <c r="A420" t="s">
        <v>47</v>
      </c>
      <c r="B420">
        <v>411</v>
      </c>
      <c r="H420" s="3">
        <v>60</v>
      </c>
      <c r="I420" s="3">
        <f t="shared" si="18"/>
        <v>0</v>
      </c>
      <c r="J420" s="20">
        <f t="shared" si="19"/>
        <v>0</v>
      </c>
      <c r="K420" s="1">
        <v>100</v>
      </c>
      <c r="L420" s="20">
        <f t="shared" si="20"/>
        <v>0</v>
      </c>
    </row>
    <row r="421" spans="1:12" x14ac:dyDescent="0.25">
      <c r="A421" t="s">
        <v>47</v>
      </c>
      <c r="B421">
        <v>412</v>
      </c>
      <c r="H421" s="3">
        <v>60</v>
      </c>
      <c r="I421" s="3">
        <f t="shared" si="18"/>
        <v>0</v>
      </c>
      <c r="J421" s="20">
        <f t="shared" si="19"/>
        <v>0</v>
      </c>
      <c r="K421" s="1">
        <v>100</v>
      </c>
      <c r="L421" s="20">
        <f t="shared" si="20"/>
        <v>0</v>
      </c>
    </row>
    <row r="422" spans="1:12" x14ac:dyDescent="0.25">
      <c r="A422" t="s">
        <v>47</v>
      </c>
      <c r="B422">
        <v>413</v>
      </c>
      <c r="H422" s="3">
        <v>60</v>
      </c>
      <c r="I422" s="3">
        <f t="shared" si="18"/>
        <v>0</v>
      </c>
      <c r="J422" s="20">
        <f t="shared" si="19"/>
        <v>0</v>
      </c>
      <c r="K422" s="1">
        <v>100</v>
      </c>
      <c r="L422" s="20">
        <f t="shared" si="20"/>
        <v>0</v>
      </c>
    </row>
    <row r="423" spans="1:12" x14ac:dyDescent="0.25">
      <c r="A423" t="s">
        <v>47</v>
      </c>
      <c r="B423">
        <v>414</v>
      </c>
      <c r="H423" s="3">
        <v>60</v>
      </c>
      <c r="I423" s="3">
        <f t="shared" si="18"/>
        <v>0</v>
      </c>
      <c r="J423" s="20">
        <f t="shared" si="19"/>
        <v>0</v>
      </c>
      <c r="K423" s="1">
        <v>100</v>
      </c>
      <c r="L423" s="20">
        <f t="shared" si="20"/>
        <v>0</v>
      </c>
    </row>
    <row r="424" spans="1:12" x14ac:dyDescent="0.25">
      <c r="A424" t="s">
        <v>47</v>
      </c>
      <c r="B424">
        <v>415</v>
      </c>
      <c r="H424" s="3">
        <v>60</v>
      </c>
      <c r="I424" s="3">
        <f t="shared" si="18"/>
        <v>0</v>
      </c>
      <c r="J424" s="20">
        <f t="shared" si="19"/>
        <v>0</v>
      </c>
      <c r="K424" s="1">
        <v>100</v>
      </c>
      <c r="L424" s="20">
        <f t="shared" si="20"/>
        <v>0</v>
      </c>
    </row>
    <row r="425" spans="1:12" x14ac:dyDescent="0.25">
      <c r="A425" t="s">
        <v>47</v>
      </c>
      <c r="B425">
        <v>416</v>
      </c>
      <c r="H425" s="3">
        <v>60</v>
      </c>
      <c r="I425" s="3">
        <f t="shared" si="18"/>
        <v>0</v>
      </c>
      <c r="J425" s="20">
        <f t="shared" si="19"/>
        <v>0</v>
      </c>
      <c r="K425" s="1">
        <v>100</v>
      </c>
      <c r="L425" s="20">
        <f t="shared" si="20"/>
        <v>0</v>
      </c>
    </row>
    <row r="426" spans="1:12" x14ac:dyDescent="0.25">
      <c r="A426" t="s">
        <v>47</v>
      </c>
      <c r="B426">
        <v>417</v>
      </c>
      <c r="H426" s="3">
        <v>60</v>
      </c>
      <c r="I426" s="3">
        <f t="shared" si="18"/>
        <v>0</v>
      </c>
      <c r="J426" s="20">
        <f t="shared" si="19"/>
        <v>0</v>
      </c>
      <c r="K426" s="1">
        <v>100</v>
      </c>
      <c r="L426" s="20">
        <f t="shared" si="20"/>
        <v>0</v>
      </c>
    </row>
    <row r="427" spans="1:12" x14ac:dyDescent="0.25">
      <c r="A427" t="s">
        <v>47</v>
      </c>
      <c r="B427">
        <v>418</v>
      </c>
      <c r="H427" s="3">
        <v>60</v>
      </c>
      <c r="I427" s="3">
        <f t="shared" si="18"/>
        <v>0</v>
      </c>
      <c r="J427" s="20">
        <f t="shared" si="19"/>
        <v>0</v>
      </c>
      <c r="K427" s="1">
        <v>100</v>
      </c>
      <c r="L427" s="20">
        <f t="shared" si="20"/>
        <v>0</v>
      </c>
    </row>
    <row r="428" spans="1:12" x14ac:dyDescent="0.25">
      <c r="A428" t="s">
        <v>47</v>
      </c>
      <c r="B428">
        <v>419</v>
      </c>
      <c r="H428" s="3">
        <v>60</v>
      </c>
      <c r="I428" s="3">
        <f t="shared" si="18"/>
        <v>0</v>
      </c>
      <c r="J428" s="20">
        <f t="shared" si="19"/>
        <v>0</v>
      </c>
      <c r="K428" s="1">
        <v>100</v>
      </c>
      <c r="L428" s="20">
        <f t="shared" si="20"/>
        <v>0</v>
      </c>
    </row>
    <row r="429" spans="1:12" x14ac:dyDescent="0.25">
      <c r="A429" t="s">
        <v>47</v>
      </c>
      <c r="B429">
        <v>420</v>
      </c>
      <c r="H429" s="3">
        <v>60</v>
      </c>
      <c r="I429" s="3">
        <f t="shared" si="18"/>
        <v>0</v>
      </c>
      <c r="J429" s="20">
        <f t="shared" si="19"/>
        <v>0</v>
      </c>
      <c r="K429" s="1">
        <v>100</v>
      </c>
      <c r="L429" s="20">
        <f t="shared" si="20"/>
        <v>0</v>
      </c>
    </row>
    <row r="430" spans="1:12" x14ac:dyDescent="0.25">
      <c r="A430" t="s">
        <v>47</v>
      </c>
      <c r="B430">
        <v>421</v>
      </c>
      <c r="H430" s="3">
        <v>60</v>
      </c>
      <c r="I430" s="3">
        <f t="shared" si="18"/>
        <v>0</v>
      </c>
      <c r="J430" s="20">
        <f t="shared" si="19"/>
        <v>0</v>
      </c>
      <c r="K430" s="1">
        <v>100</v>
      </c>
      <c r="L430" s="20">
        <f t="shared" si="20"/>
        <v>0</v>
      </c>
    </row>
    <row r="431" spans="1:12" x14ac:dyDescent="0.25">
      <c r="A431" t="s">
        <v>47</v>
      </c>
      <c r="B431">
        <v>422</v>
      </c>
      <c r="H431" s="3">
        <v>60</v>
      </c>
      <c r="I431" s="3">
        <f t="shared" si="18"/>
        <v>0</v>
      </c>
      <c r="J431" s="20">
        <f t="shared" si="19"/>
        <v>0</v>
      </c>
      <c r="K431" s="1">
        <v>100</v>
      </c>
      <c r="L431" s="20">
        <f t="shared" si="20"/>
        <v>0</v>
      </c>
    </row>
    <row r="432" spans="1:12" x14ac:dyDescent="0.25">
      <c r="A432" t="s">
        <v>47</v>
      </c>
      <c r="B432">
        <v>423</v>
      </c>
      <c r="H432" s="3">
        <v>60</v>
      </c>
      <c r="I432" s="3">
        <f t="shared" si="18"/>
        <v>0</v>
      </c>
      <c r="J432" s="20">
        <f t="shared" si="19"/>
        <v>0</v>
      </c>
      <c r="K432" s="1">
        <v>100</v>
      </c>
      <c r="L432" s="20">
        <f t="shared" si="20"/>
        <v>0</v>
      </c>
    </row>
    <row r="433" spans="1:12" x14ac:dyDescent="0.25">
      <c r="A433" t="s">
        <v>47</v>
      </c>
      <c r="B433">
        <v>424</v>
      </c>
      <c r="H433" s="3">
        <v>60</v>
      </c>
      <c r="I433" s="3">
        <f t="shared" si="18"/>
        <v>0</v>
      </c>
      <c r="J433" s="20">
        <f t="shared" si="19"/>
        <v>0</v>
      </c>
      <c r="K433" s="1">
        <v>100</v>
      </c>
      <c r="L433" s="20">
        <f t="shared" si="20"/>
        <v>0</v>
      </c>
    </row>
    <row r="434" spans="1:12" x14ac:dyDescent="0.25">
      <c r="A434" t="s">
        <v>47</v>
      </c>
      <c r="B434">
        <v>425</v>
      </c>
      <c r="H434" s="3">
        <v>60</v>
      </c>
      <c r="I434" s="3">
        <f t="shared" si="18"/>
        <v>0</v>
      </c>
      <c r="J434" s="20">
        <f t="shared" si="19"/>
        <v>0</v>
      </c>
      <c r="K434" s="1">
        <v>100</v>
      </c>
      <c r="L434" s="20">
        <f t="shared" si="20"/>
        <v>0</v>
      </c>
    </row>
    <row r="435" spans="1:12" x14ac:dyDescent="0.25">
      <c r="A435" t="s">
        <v>47</v>
      </c>
      <c r="B435">
        <v>426</v>
      </c>
      <c r="H435" s="3">
        <v>60</v>
      </c>
      <c r="I435" s="3">
        <f t="shared" si="18"/>
        <v>0</v>
      </c>
      <c r="J435" s="20">
        <f t="shared" si="19"/>
        <v>0</v>
      </c>
      <c r="K435" s="1">
        <v>100</v>
      </c>
      <c r="L435" s="20">
        <f t="shared" si="20"/>
        <v>0</v>
      </c>
    </row>
    <row r="436" spans="1:12" x14ac:dyDescent="0.25">
      <c r="A436" t="s">
        <v>47</v>
      </c>
      <c r="B436">
        <v>427</v>
      </c>
      <c r="H436" s="3">
        <v>60</v>
      </c>
      <c r="I436" s="3">
        <f t="shared" si="18"/>
        <v>0</v>
      </c>
      <c r="J436" s="20">
        <f t="shared" si="19"/>
        <v>0</v>
      </c>
      <c r="K436" s="1">
        <v>100</v>
      </c>
      <c r="L436" s="20">
        <f t="shared" si="20"/>
        <v>0</v>
      </c>
    </row>
    <row r="437" spans="1:12" x14ac:dyDescent="0.25">
      <c r="A437" t="s">
        <v>47</v>
      </c>
      <c r="B437">
        <v>428</v>
      </c>
      <c r="H437" s="3">
        <v>60</v>
      </c>
      <c r="I437" s="3">
        <f t="shared" si="18"/>
        <v>0</v>
      </c>
      <c r="J437" s="20">
        <f t="shared" si="19"/>
        <v>0</v>
      </c>
      <c r="K437" s="1">
        <v>100</v>
      </c>
      <c r="L437" s="20">
        <f t="shared" si="20"/>
        <v>0</v>
      </c>
    </row>
    <row r="438" spans="1:12" x14ac:dyDescent="0.25">
      <c r="A438" t="s">
        <v>47</v>
      </c>
      <c r="B438">
        <v>429</v>
      </c>
      <c r="H438" s="3">
        <v>60</v>
      </c>
      <c r="I438" s="3">
        <f t="shared" si="18"/>
        <v>0</v>
      </c>
      <c r="J438" s="20">
        <f t="shared" si="19"/>
        <v>0</v>
      </c>
      <c r="K438" s="1">
        <v>100</v>
      </c>
      <c r="L438" s="20">
        <f t="shared" si="20"/>
        <v>0</v>
      </c>
    </row>
    <row r="439" spans="1:12" x14ac:dyDescent="0.25">
      <c r="A439" t="s">
        <v>47</v>
      </c>
      <c r="B439">
        <v>430</v>
      </c>
      <c r="H439" s="3">
        <v>60</v>
      </c>
      <c r="I439" s="3">
        <f t="shared" si="18"/>
        <v>0</v>
      </c>
      <c r="J439" s="20">
        <f t="shared" si="19"/>
        <v>0</v>
      </c>
      <c r="K439" s="1">
        <v>100</v>
      </c>
      <c r="L439" s="20">
        <f t="shared" si="20"/>
        <v>0</v>
      </c>
    </row>
    <row r="440" spans="1:12" x14ac:dyDescent="0.25">
      <c r="A440" t="s">
        <v>47</v>
      </c>
      <c r="B440">
        <v>431</v>
      </c>
      <c r="H440" s="3">
        <v>60</v>
      </c>
      <c r="I440" s="3">
        <f t="shared" si="18"/>
        <v>0</v>
      </c>
      <c r="J440" s="20">
        <f t="shared" si="19"/>
        <v>0</v>
      </c>
      <c r="K440" s="1">
        <v>100</v>
      </c>
      <c r="L440" s="20">
        <f t="shared" si="20"/>
        <v>0</v>
      </c>
    </row>
    <row r="441" spans="1:12" x14ac:dyDescent="0.25">
      <c r="A441" t="s">
        <v>47</v>
      </c>
      <c r="B441">
        <v>432</v>
      </c>
      <c r="H441" s="3">
        <v>60</v>
      </c>
      <c r="I441" s="3">
        <f t="shared" si="18"/>
        <v>0</v>
      </c>
      <c r="J441" s="20">
        <f t="shared" si="19"/>
        <v>0</v>
      </c>
      <c r="K441" s="1">
        <v>100</v>
      </c>
      <c r="L441" s="20">
        <f t="shared" si="20"/>
        <v>0</v>
      </c>
    </row>
    <row r="442" spans="1:12" x14ac:dyDescent="0.25">
      <c r="A442" t="s">
        <v>47</v>
      </c>
      <c r="B442">
        <v>433</v>
      </c>
      <c r="H442" s="3">
        <v>60</v>
      </c>
      <c r="I442" s="3">
        <f t="shared" si="18"/>
        <v>0</v>
      </c>
      <c r="J442" s="20">
        <f t="shared" si="19"/>
        <v>0</v>
      </c>
      <c r="K442" s="1">
        <v>100</v>
      </c>
      <c r="L442" s="20">
        <f t="shared" si="20"/>
        <v>0</v>
      </c>
    </row>
    <row r="443" spans="1:12" x14ac:dyDescent="0.25">
      <c r="A443" t="s">
        <v>47</v>
      </c>
      <c r="B443">
        <v>434</v>
      </c>
      <c r="H443" s="3">
        <v>60</v>
      </c>
      <c r="I443" s="3">
        <f t="shared" si="18"/>
        <v>0</v>
      </c>
      <c r="J443" s="20">
        <f t="shared" si="19"/>
        <v>0</v>
      </c>
      <c r="K443" s="1">
        <v>100</v>
      </c>
      <c r="L443" s="20">
        <f t="shared" si="20"/>
        <v>0</v>
      </c>
    </row>
    <row r="444" spans="1:12" x14ac:dyDescent="0.25">
      <c r="A444" t="s">
        <v>47</v>
      </c>
      <c r="B444">
        <v>435</v>
      </c>
      <c r="H444" s="3">
        <v>60</v>
      </c>
      <c r="I444" s="3">
        <f t="shared" si="18"/>
        <v>0</v>
      </c>
      <c r="J444" s="20">
        <f t="shared" si="19"/>
        <v>0</v>
      </c>
      <c r="K444" s="1">
        <v>100</v>
      </c>
      <c r="L444" s="20">
        <f t="shared" si="20"/>
        <v>0</v>
      </c>
    </row>
    <row r="445" spans="1:12" x14ac:dyDescent="0.25">
      <c r="A445" t="s">
        <v>47</v>
      </c>
      <c r="B445">
        <v>436</v>
      </c>
      <c r="H445" s="3">
        <v>60</v>
      </c>
      <c r="I445" s="3">
        <f t="shared" si="18"/>
        <v>0</v>
      </c>
      <c r="J445" s="20">
        <f t="shared" si="19"/>
        <v>0</v>
      </c>
      <c r="K445" s="1">
        <v>100</v>
      </c>
      <c r="L445" s="20">
        <f t="shared" si="20"/>
        <v>0</v>
      </c>
    </row>
    <row r="446" spans="1:12" x14ac:dyDescent="0.25">
      <c r="A446" t="s">
        <v>47</v>
      </c>
      <c r="B446">
        <v>437</v>
      </c>
      <c r="H446" s="3">
        <v>60</v>
      </c>
      <c r="I446" s="3">
        <f t="shared" si="18"/>
        <v>0</v>
      </c>
      <c r="J446" s="20">
        <f t="shared" si="19"/>
        <v>0</v>
      </c>
      <c r="K446" s="1">
        <v>100</v>
      </c>
      <c r="L446" s="20">
        <f t="shared" si="20"/>
        <v>0</v>
      </c>
    </row>
    <row r="447" spans="1:12" x14ac:dyDescent="0.25">
      <c r="A447" t="s">
        <v>47</v>
      </c>
      <c r="B447">
        <v>438</v>
      </c>
      <c r="H447" s="3">
        <v>60</v>
      </c>
      <c r="I447" s="3">
        <f t="shared" si="18"/>
        <v>0</v>
      </c>
      <c r="J447" s="20">
        <f t="shared" si="19"/>
        <v>0</v>
      </c>
      <c r="K447" s="1">
        <v>100</v>
      </c>
      <c r="L447" s="20">
        <f t="shared" si="20"/>
        <v>0</v>
      </c>
    </row>
    <row r="448" spans="1:12" x14ac:dyDescent="0.25">
      <c r="A448" t="s">
        <v>47</v>
      </c>
      <c r="B448">
        <v>439</v>
      </c>
      <c r="H448" s="3">
        <v>60</v>
      </c>
      <c r="I448" s="3">
        <f t="shared" si="18"/>
        <v>0</v>
      </c>
      <c r="J448" s="20">
        <f t="shared" si="19"/>
        <v>0</v>
      </c>
      <c r="K448" s="1">
        <v>100</v>
      </c>
      <c r="L448" s="20">
        <f t="shared" si="20"/>
        <v>0</v>
      </c>
    </row>
    <row r="449" spans="1:12" x14ac:dyDescent="0.25">
      <c r="A449" t="s">
        <v>47</v>
      </c>
      <c r="B449">
        <v>440</v>
      </c>
      <c r="H449" s="3">
        <v>60</v>
      </c>
      <c r="I449" s="3">
        <f t="shared" si="18"/>
        <v>0</v>
      </c>
      <c r="J449" s="20">
        <f t="shared" si="19"/>
        <v>0</v>
      </c>
      <c r="K449" s="1">
        <v>100</v>
      </c>
      <c r="L449" s="20">
        <f t="shared" si="20"/>
        <v>0</v>
      </c>
    </row>
    <row r="450" spans="1:12" x14ac:dyDescent="0.25">
      <c r="A450" t="s">
        <v>47</v>
      </c>
      <c r="B450">
        <v>441</v>
      </c>
      <c r="H450" s="3">
        <v>60</v>
      </c>
      <c r="I450" s="3">
        <f t="shared" si="18"/>
        <v>0</v>
      </c>
      <c r="J450" s="20">
        <f t="shared" si="19"/>
        <v>0</v>
      </c>
      <c r="K450" s="1">
        <v>100</v>
      </c>
      <c r="L450" s="20">
        <f t="shared" si="20"/>
        <v>0</v>
      </c>
    </row>
    <row r="451" spans="1:12" x14ac:dyDescent="0.25">
      <c r="A451" t="s">
        <v>47</v>
      </c>
      <c r="B451">
        <v>442</v>
      </c>
      <c r="H451" s="3">
        <v>60</v>
      </c>
      <c r="I451" s="3">
        <f t="shared" si="18"/>
        <v>0</v>
      </c>
      <c r="J451" s="20">
        <f t="shared" si="19"/>
        <v>0</v>
      </c>
      <c r="K451" s="1">
        <v>100</v>
      </c>
      <c r="L451" s="20">
        <f t="shared" si="20"/>
        <v>0</v>
      </c>
    </row>
    <row r="452" spans="1:12" x14ac:dyDescent="0.25">
      <c r="A452" t="s">
        <v>47</v>
      </c>
      <c r="B452">
        <v>443</v>
      </c>
      <c r="H452" s="3">
        <v>60</v>
      </c>
      <c r="I452" s="3">
        <f t="shared" si="18"/>
        <v>0</v>
      </c>
      <c r="J452" s="20">
        <f t="shared" si="19"/>
        <v>0</v>
      </c>
      <c r="K452" s="1">
        <v>100</v>
      </c>
      <c r="L452" s="20">
        <f t="shared" si="20"/>
        <v>0</v>
      </c>
    </row>
    <row r="453" spans="1:12" x14ac:dyDescent="0.25">
      <c r="A453" t="s">
        <v>47</v>
      </c>
      <c r="B453">
        <v>444</v>
      </c>
      <c r="H453" s="3">
        <v>60</v>
      </c>
      <c r="I453" s="3">
        <f t="shared" si="18"/>
        <v>0</v>
      </c>
      <c r="J453" s="20">
        <f t="shared" si="19"/>
        <v>0</v>
      </c>
      <c r="K453" s="1">
        <v>100</v>
      </c>
      <c r="L453" s="20">
        <f t="shared" si="20"/>
        <v>0</v>
      </c>
    </row>
    <row r="454" spans="1:12" x14ac:dyDescent="0.25">
      <c r="A454" t="s">
        <v>47</v>
      </c>
      <c r="B454">
        <v>445</v>
      </c>
      <c r="H454" s="3">
        <v>60</v>
      </c>
      <c r="I454" s="3">
        <f t="shared" si="18"/>
        <v>0</v>
      </c>
      <c r="J454" s="20">
        <f t="shared" si="19"/>
        <v>0</v>
      </c>
      <c r="K454" s="1">
        <v>100</v>
      </c>
      <c r="L454" s="20">
        <f t="shared" si="20"/>
        <v>0</v>
      </c>
    </row>
    <row r="455" spans="1:12" x14ac:dyDescent="0.25">
      <c r="A455" t="s">
        <v>47</v>
      </c>
      <c r="B455">
        <v>446</v>
      </c>
      <c r="H455" s="3">
        <v>60</v>
      </c>
      <c r="I455" s="3">
        <f t="shared" si="18"/>
        <v>0</v>
      </c>
      <c r="J455" s="20">
        <f t="shared" si="19"/>
        <v>0</v>
      </c>
      <c r="K455" s="1">
        <v>100</v>
      </c>
      <c r="L455" s="20">
        <f t="shared" si="20"/>
        <v>0</v>
      </c>
    </row>
    <row r="456" spans="1:12" x14ac:dyDescent="0.25">
      <c r="A456" t="s">
        <v>47</v>
      </c>
      <c r="B456">
        <v>447</v>
      </c>
      <c r="H456" s="3">
        <v>60</v>
      </c>
      <c r="I456" s="3">
        <f t="shared" si="18"/>
        <v>0</v>
      </c>
      <c r="J456" s="20">
        <f t="shared" si="19"/>
        <v>0</v>
      </c>
      <c r="K456" s="1">
        <v>100</v>
      </c>
      <c r="L456" s="20">
        <f t="shared" si="20"/>
        <v>0</v>
      </c>
    </row>
    <row r="457" spans="1:12" x14ac:dyDescent="0.25">
      <c r="A457" t="s">
        <v>47</v>
      </c>
      <c r="B457">
        <v>448</v>
      </c>
      <c r="H457" s="3">
        <v>60</v>
      </c>
      <c r="I457" s="3">
        <f t="shared" si="18"/>
        <v>0</v>
      </c>
      <c r="J457" s="20">
        <f t="shared" si="19"/>
        <v>0</v>
      </c>
      <c r="K457" s="1">
        <v>100</v>
      </c>
      <c r="L457" s="20">
        <f t="shared" si="20"/>
        <v>0</v>
      </c>
    </row>
    <row r="458" spans="1:12" x14ac:dyDescent="0.25">
      <c r="A458" t="s">
        <v>47</v>
      </c>
      <c r="B458">
        <v>449</v>
      </c>
      <c r="H458" s="3">
        <v>60</v>
      </c>
      <c r="I458" s="3">
        <f t="shared" si="18"/>
        <v>0</v>
      </c>
      <c r="J458" s="20">
        <f t="shared" si="19"/>
        <v>0</v>
      </c>
      <c r="K458" s="1">
        <v>100</v>
      </c>
      <c r="L458" s="20">
        <f t="shared" si="20"/>
        <v>0</v>
      </c>
    </row>
    <row r="459" spans="1:12" x14ac:dyDescent="0.25">
      <c r="A459" t="s">
        <v>47</v>
      </c>
      <c r="B459">
        <v>450</v>
      </c>
      <c r="H459" s="3">
        <v>60</v>
      </c>
      <c r="I459" s="3">
        <f t="shared" ref="I459:I500" si="21">1*F459*H459*(D459-E459)</f>
        <v>0</v>
      </c>
      <c r="J459" s="20">
        <f t="shared" ref="J459:J500" si="22">+I459/1000</f>
        <v>0</v>
      </c>
      <c r="K459" s="1">
        <v>100</v>
      </c>
      <c r="L459" s="20">
        <f t="shared" ref="L459:L500" si="23">+J459*K459</f>
        <v>0</v>
      </c>
    </row>
    <row r="460" spans="1:12" x14ac:dyDescent="0.25">
      <c r="A460" t="s">
        <v>47</v>
      </c>
      <c r="B460">
        <v>451</v>
      </c>
      <c r="H460" s="3">
        <v>60</v>
      </c>
      <c r="I460" s="3">
        <f t="shared" si="21"/>
        <v>0</v>
      </c>
      <c r="J460" s="20">
        <f t="shared" si="22"/>
        <v>0</v>
      </c>
      <c r="K460" s="1">
        <v>100</v>
      </c>
      <c r="L460" s="20">
        <f t="shared" si="23"/>
        <v>0</v>
      </c>
    </row>
    <row r="461" spans="1:12" x14ac:dyDescent="0.25">
      <c r="A461" t="s">
        <v>47</v>
      </c>
      <c r="B461">
        <v>452</v>
      </c>
      <c r="H461" s="3">
        <v>60</v>
      </c>
      <c r="I461" s="3">
        <f t="shared" si="21"/>
        <v>0</v>
      </c>
      <c r="J461" s="20">
        <f t="shared" si="22"/>
        <v>0</v>
      </c>
      <c r="K461" s="1">
        <v>100</v>
      </c>
      <c r="L461" s="20">
        <f t="shared" si="23"/>
        <v>0</v>
      </c>
    </row>
    <row r="462" spans="1:12" x14ac:dyDescent="0.25">
      <c r="A462" t="s">
        <v>47</v>
      </c>
      <c r="B462">
        <v>453</v>
      </c>
      <c r="H462" s="3">
        <v>60</v>
      </c>
      <c r="I462" s="3">
        <f t="shared" si="21"/>
        <v>0</v>
      </c>
      <c r="J462" s="20">
        <f t="shared" si="22"/>
        <v>0</v>
      </c>
      <c r="K462" s="1">
        <v>100</v>
      </c>
      <c r="L462" s="20">
        <f t="shared" si="23"/>
        <v>0</v>
      </c>
    </row>
    <row r="463" spans="1:12" x14ac:dyDescent="0.25">
      <c r="A463" t="s">
        <v>47</v>
      </c>
      <c r="B463">
        <v>454</v>
      </c>
      <c r="H463" s="3">
        <v>60</v>
      </c>
      <c r="I463" s="3">
        <f t="shared" si="21"/>
        <v>0</v>
      </c>
      <c r="J463" s="20">
        <f t="shared" si="22"/>
        <v>0</v>
      </c>
      <c r="K463" s="1">
        <v>100</v>
      </c>
      <c r="L463" s="20">
        <f t="shared" si="23"/>
        <v>0</v>
      </c>
    </row>
    <row r="464" spans="1:12" x14ac:dyDescent="0.25">
      <c r="A464" t="s">
        <v>47</v>
      </c>
      <c r="B464">
        <v>455</v>
      </c>
      <c r="H464" s="3">
        <v>60</v>
      </c>
      <c r="I464" s="3">
        <f t="shared" si="21"/>
        <v>0</v>
      </c>
      <c r="J464" s="20">
        <f t="shared" si="22"/>
        <v>0</v>
      </c>
      <c r="K464" s="1">
        <v>100</v>
      </c>
      <c r="L464" s="20">
        <f t="shared" si="23"/>
        <v>0</v>
      </c>
    </row>
    <row r="465" spans="1:12" x14ac:dyDescent="0.25">
      <c r="A465" t="s">
        <v>47</v>
      </c>
      <c r="B465">
        <v>456</v>
      </c>
      <c r="H465" s="3">
        <v>60</v>
      </c>
      <c r="I465" s="3">
        <f t="shared" si="21"/>
        <v>0</v>
      </c>
      <c r="J465" s="20">
        <f t="shared" si="22"/>
        <v>0</v>
      </c>
      <c r="K465" s="1">
        <v>100</v>
      </c>
      <c r="L465" s="20">
        <f t="shared" si="23"/>
        <v>0</v>
      </c>
    </row>
    <row r="466" spans="1:12" x14ac:dyDescent="0.25">
      <c r="A466" t="s">
        <v>47</v>
      </c>
      <c r="B466">
        <v>457</v>
      </c>
      <c r="H466" s="3">
        <v>60</v>
      </c>
      <c r="I466" s="3">
        <f t="shared" si="21"/>
        <v>0</v>
      </c>
      <c r="J466" s="20">
        <f t="shared" si="22"/>
        <v>0</v>
      </c>
      <c r="K466" s="1">
        <v>100</v>
      </c>
      <c r="L466" s="20">
        <f t="shared" si="23"/>
        <v>0</v>
      </c>
    </row>
    <row r="467" spans="1:12" x14ac:dyDescent="0.25">
      <c r="A467" t="s">
        <v>47</v>
      </c>
      <c r="B467">
        <v>458</v>
      </c>
      <c r="H467" s="3">
        <v>60</v>
      </c>
      <c r="I467" s="3">
        <f t="shared" si="21"/>
        <v>0</v>
      </c>
      <c r="J467" s="20">
        <f t="shared" si="22"/>
        <v>0</v>
      </c>
      <c r="K467" s="1">
        <v>100</v>
      </c>
      <c r="L467" s="20">
        <f t="shared" si="23"/>
        <v>0</v>
      </c>
    </row>
    <row r="468" spans="1:12" x14ac:dyDescent="0.25">
      <c r="A468" t="s">
        <v>47</v>
      </c>
      <c r="B468">
        <v>459</v>
      </c>
      <c r="H468" s="3">
        <v>60</v>
      </c>
      <c r="I468" s="3">
        <f t="shared" si="21"/>
        <v>0</v>
      </c>
      <c r="J468" s="20">
        <f t="shared" si="22"/>
        <v>0</v>
      </c>
      <c r="K468" s="1">
        <v>100</v>
      </c>
      <c r="L468" s="20">
        <f t="shared" si="23"/>
        <v>0</v>
      </c>
    </row>
    <row r="469" spans="1:12" x14ac:dyDescent="0.25">
      <c r="A469" t="s">
        <v>47</v>
      </c>
      <c r="B469">
        <v>460</v>
      </c>
      <c r="H469" s="3">
        <v>60</v>
      </c>
      <c r="I469" s="3">
        <f t="shared" si="21"/>
        <v>0</v>
      </c>
      <c r="J469" s="20">
        <f t="shared" si="22"/>
        <v>0</v>
      </c>
      <c r="K469" s="1">
        <v>100</v>
      </c>
      <c r="L469" s="20">
        <f t="shared" si="23"/>
        <v>0</v>
      </c>
    </row>
    <row r="470" spans="1:12" x14ac:dyDescent="0.25">
      <c r="A470" t="s">
        <v>47</v>
      </c>
      <c r="B470">
        <v>461</v>
      </c>
      <c r="H470" s="3">
        <v>60</v>
      </c>
      <c r="I470" s="3">
        <f t="shared" si="21"/>
        <v>0</v>
      </c>
      <c r="J470" s="20">
        <f t="shared" si="22"/>
        <v>0</v>
      </c>
      <c r="K470" s="1">
        <v>100</v>
      </c>
      <c r="L470" s="20">
        <f t="shared" si="23"/>
        <v>0</v>
      </c>
    </row>
    <row r="471" spans="1:12" x14ac:dyDescent="0.25">
      <c r="A471" t="s">
        <v>47</v>
      </c>
      <c r="B471">
        <v>462</v>
      </c>
      <c r="H471" s="3">
        <v>60</v>
      </c>
      <c r="I471" s="3">
        <f t="shared" si="21"/>
        <v>0</v>
      </c>
      <c r="J471" s="20">
        <f t="shared" si="22"/>
        <v>0</v>
      </c>
      <c r="K471" s="1">
        <v>100</v>
      </c>
      <c r="L471" s="20">
        <f t="shared" si="23"/>
        <v>0</v>
      </c>
    </row>
    <row r="472" spans="1:12" x14ac:dyDescent="0.25">
      <c r="A472" t="s">
        <v>47</v>
      </c>
      <c r="B472">
        <v>463</v>
      </c>
      <c r="H472" s="3">
        <v>60</v>
      </c>
      <c r="I472" s="3">
        <f t="shared" si="21"/>
        <v>0</v>
      </c>
      <c r="J472" s="20">
        <f t="shared" si="22"/>
        <v>0</v>
      </c>
      <c r="K472" s="1">
        <v>100</v>
      </c>
      <c r="L472" s="20">
        <f t="shared" si="23"/>
        <v>0</v>
      </c>
    </row>
    <row r="473" spans="1:12" x14ac:dyDescent="0.25">
      <c r="A473" t="s">
        <v>47</v>
      </c>
      <c r="B473">
        <v>464</v>
      </c>
      <c r="H473" s="3">
        <v>60</v>
      </c>
      <c r="I473" s="3">
        <f t="shared" si="21"/>
        <v>0</v>
      </c>
      <c r="J473" s="20">
        <f t="shared" si="22"/>
        <v>0</v>
      </c>
      <c r="K473" s="1">
        <v>100</v>
      </c>
      <c r="L473" s="20">
        <f t="shared" si="23"/>
        <v>0</v>
      </c>
    </row>
    <row r="474" spans="1:12" x14ac:dyDescent="0.25">
      <c r="A474" t="s">
        <v>47</v>
      </c>
      <c r="B474">
        <v>465</v>
      </c>
      <c r="H474" s="3">
        <v>60</v>
      </c>
      <c r="I474" s="3">
        <f t="shared" si="21"/>
        <v>0</v>
      </c>
      <c r="J474" s="20">
        <f t="shared" si="22"/>
        <v>0</v>
      </c>
      <c r="K474" s="1">
        <v>100</v>
      </c>
      <c r="L474" s="20">
        <f t="shared" si="23"/>
        <v>0</v>
      </c>
    </row>
    <row r="475" spans="1:12" x14ac:dyDescent="0.25">
      <c r="A475" t="s">
        <v>47</v>
      </c>
      <c r="B475">
        <v>466</v>
      </c>
      <c r="H475" s="3">
        <v>60</v>
      </c>
      <c r="I475" s="3">
        <f t="shared" si="21"/>
        <v>0</v>
      </c>
      <c r="J475" s="20">
        <f t="shared" si="22"/>
        <v>0</v>
      </c>
      <c r="K475" s="1">
        <v>100</v>
      </c>
      <c r="L475" s="20">
        <f t="shared" si="23"/>
        <v>0</v>
      </c>
    </row>
    <row r="476" spans="1:12" x14ac:dyDescent="0.25">
      <c r="A476" t="s">
        <v>47</v>
      </c>
      <c r="B476">
        <v>467</v>
      </c>
      <c r="H476" s="3">
        <v>60</v>
      </c>
      <c r="I476" s="3">
        <f t="shared" si="21"/>
        <v>0</v>
      </c>
      <c r="J476" s="20">
        <f t="shared" si="22"/>
        <v>0</v>
      </c>
      <c r="K476" s="1">
        <v>100</v>
      </c>
      <c r="L476" s="20">
        <f t="shared" si="23"/>
        <v>0</v>
      </c>
    </row>
    <row r="477" spans="1:12" x14ac:dyDescent="0.25">
      <c r="A477" t="s">
        <v>47</v>
      </c>
      <c r="B477">
        <v>468</v>
      </c>
      <c r="H477" s="3">
        <v>60</v>
      </c>
      <c r="I477" s="3">
        <f t="shared" si="21"/>
        <v>0</v>
      </c>
      <c r="J477" s="20">
        <f t="shared" si="22"/>
        <v>0</v>
      </c>
      <c r="K477" s="1">
        <v>100</v>
      </c>
      <c r="L477" s="20">
        <f t="shared" si="23"/>
        <v>0</v>
      </c>
    </row>
    <row r="478" spans="1:12" x14ac:dyDescent="0.25">
      <c r="A478" t="s">
        <v>47</v>
      </c>
      <c r="B478">
        <v>469</v>
      </c>
      <c r="H478" s="3">
        <v>60</v>
      </c>
      <c r="I478" s="3">
        <f t="shared" si="21"/>
        <v>0</v>
      </c>
      <c r="J478" s="20">
        <f t="shared" si="22"/>
        <v>0</v>
      </c>
      <c r="K478" s="1">
        <v>100</v>
      </c>
      <c r="L478" s="20">
        <f t="shared" si="23"/>
        <v>0</v>
      </c>
    </row>
    <row r="479" spans="1:12" x14ac:dyDescent="0.25">
      <c r="A479" t="s">
        <v>47</v>
      </c>
      <c r="B479">
        <v>470</v>
      </c>
      <c r="H479" s="3">
        <v>60</v>
      </c>
      <c r="I479" s="3">
        <f t="shared" si="21"/>
        <v>0</v>
      </c>
      <c r="J479" s="20">
        <f t="shared" si="22"/>
        <v>0</v>
      </c>
      <c r="K479" s="1">
        <v>100</v>
      </c>
      <c r="L479" s="20">
        <f t="shared" si="23"/>
        <v>0</v>
      </c>
    </row>
    <row r="480" spans="1:12" x14ac:dyDescent="0.25">
      <c r="A480" t="s">
        <v>47</v>
      </c>
      <c r="B480">
        <v>471</v>
      </c>
      <c r="H480" s="3">
        <v>60</v>
      </c>
      <c r="I480" s="3">
        <f t="shared" si="21"/>
        <v>0</v>
      </c>
      <c r="J480" s="20">
        <f t="shared" si="22"/>
        <v>0</v>
      </c>
      <c r="K480" s="1">
        <v>100</v>
      </c>
      <c r="L480" s="20">
        <f t="shared" si="23"/>
        <v>0</v>
      </c>
    </row>
    <row r="481" spans="1:12" x14ac:dyDescent="0.25">
      <c r="A481" t="s">
        <v>47</v>
      </c>
      <c r="B481">
        <v>472</v>
      </c>
      <c r="H481" s="3">
        <v>60</v>
      </c>
      <c r="I481" s="3">
        <f t="shared" si="21"/>
        <v>0</v>
      </c>
      <c r="J481" s="20">
        <f t="shared" si="22"/>
        <v>0</v>
      </c>
      <c r="K481" s="1">
        <v>100</v>
      </c>
      <c r="L481" s="20">
        <f t="shared" si="23"/>
        <v>0</v>
      </c>
    </row>
    <row r="482" spans="1:12" x14ac:dyDescent="0.25">
      <c r="A482" t="s">
        <v>47</v>
      </c>
      <c r="B482">
        <v>473</v>
      </c>
      <c r="H482" s="3">
        <v>60</v>
      </c>
      <c r="I482" s="3">
        <f t="shared" si="21"/>
        <v>0</v>
      </c>
      <c r="J482" s="20">
        <f t="shared" si="22"/>
        <v>0</v>
      </c>
      <c r="K482" s="1">
        <v>100</v>
      </c>
      <c r="L482" s="20">
        <f t="shared" si="23"/>
        <v>0</v>
      </c>
    </row>
    <row r="483" spans="1:12" x14ac:dyDescent="0.25">
      <c r="A483" t="s">
        <v>47</v>
      </c>
      <c r="B483">
        <v>474</v>
      </c>
      <c r="H483" s="3">
        <v>60</v>
      </c>
      <c r="I483" s="3">
        <f t="shared" si="21"/>
        <v>0</v>
      </c>
      <c r="J483" s="20">
        <f t="shared" si="22"/>
        <v>0</v>
      </c>
      <c r="K483" s="1">
        <v>100</v>
      </c>
      <c r="L483" s="20">
        <f t="shared" si="23"/>
        <v>0</v>
      </c>
    </row>
    <row r="484" spans="1:12" x14ac:dyDescent="0.25">
      <c r="A484" t="s">
        <v>47</v>
      </c>
      <c r="B484">
        <v>475</v>
      </c>
      <c r="H484" s="3">
        <v>60</v>
      </c>
      <c r="I484" s="3">
        <f t="shared" si="21"/>
        <v>0</v>
      </c>
      <c r="J484" s="20">
        <f t="shared" si="22"/>
        <v>0</v>
      </c>
      <c r="K484" s="1">
        <v>100</v>
      </c>
      <c r="L484" s="20">
        <f t="shared" si="23"/>
        <v>0</v>
      </c>
    </row>
    <row r="485" spans="1:12" x14ac:dyDescent="0.25">
      <c r="A485" t="s">
        <v>47</v>
      </c>
      <c r="B485">
        <v>476</v>
      </c>
      <c r="H485" s="3">
        <v>60</v>
      </c>
      <c r="I485" s="3">
        <f t="shared" si="21"/>
        <v>0</v>
      </c>
      <c r="J485" s="20">
        <f t="shared" si="22"/>
        <v>0</v>
      </c>
      <c r="K485" s="1">
        <v>100</v>
      </c>
      <c r="L485" s="20">
        <f t="shared" si="23"/>
        <v>0</v>
      </c>
    </row>
    <row r="486" spans="1:12" x14ac:dyDescent="0.25">
      <c r="A486" t="s">
        <v>47</v>
      </c>
      <c r="B486">
        <v>477</v>
      </c>
      <c r="H486" s="3">
        <v>60</v>
      </c>
      <c r="I486" s="3">
        <f t="shared" si="21"/>
        <v>0</v>
      </c>
      <c r="J486" s="20">
        <f t="shared" si="22"/>
        <v>0</v>
      </c>
      <c r="K486" s="1">
        <v>100</v>
      </c>
      <c r="L486" s="20">
        <f t="shared" si="23"/>
        <v>0</v>
      </c>
    </row>
    <row r="487" spans="1:12" x14ac:dyDescent="0.25">
      <c r="A487" t="s">
        <v>47</v>
      </c>
      <c r="B487">
        <v>478</v>
      </c>
      <c r="H487" s="3">
        <v>60</v>
      </c>
      <c r="I487" s="3">
        <f t="shared" si="21"/>
        <v>0</v>
      </c>
      <c r="J487" s="20">
        <f t="shared" si="22"/>
        <v>0</v>
      </c>
      <c r="K487" s="1">
        <v>100</v>
      </c>
      <c r="L487" s="20">
        <f t="shared" si="23"/>
        <v>0</v>
      </c>
    </row>
    <row r="488" spans="1:12" x14ac:dyDescent="0.25">
      <c r="A488" t="s">
        <v>47</v>
      </c>
      <c r="B488">
        <v>479</v>
      </c>
      <c r="H488" s="3">
        <v>60</v>
      </c>
      <c r="I488" s="3">
        <f t="shared" si="21"/>
        <v>0</v>
      </c>
      <c r="J488" s="20">
        <f t="shared" si="22"/>
        <v>0</v>
      </c>
      <c r="K488" s="1">
        <v>100</v>
      </c>
      <c r="L488" s="20">
        <f t="shared" si="23"/>
        <v>0</v>
      </c>
    </row>
    <row r="489" spans="1:12" x14ac:dyDescent="0.25">
      <c r="A489" t="s">
        <v>47</v>
      </c>
      <c r="B489">
        <v>480</v>
      </c>
      <c r="H489" s="3">
        <v>60</v>
      </c>
      <c r="I489" s="3">
        <f t="shared" si="21"/>
        <v>0</v>
      </c>
      <c r="J489" s="20">
        <f t="shared" si="22"/>
        <v>0</v>
      </c>
      <c r="K489" s="1">
        <v>100</v>
      </c>
      <c r="L489" s="20">
        <f t="shared" si="23"/>
        <v>0</v>
      </c>
    </row>
    <row r="490" spans="1:12" x14ac:dyDescent="0.25">
      <c r="A490" t="s">
        <v>47</v>
      </c>
      <c r="B490">
        <v>481</v>
      </c>
      <c r="H490" s="3">
        <v>60</v>
      </c>
      <c r="I490" s="3">
        <f t="shared" si="21"/>
        <v>0</v>
      </c>
      <c r="J490" s="20">
        <f t="shared" si="22"/>
        <v>0</v>
      </c>
      <c r="K490" s="1">
        <v>100</v>
      </c>
      <c r="L490" s="20">
        <f t="shared" si="23"/>
        <v>0</v>
      </c>
    </row>
    <row r="491" spans="1:12" x14ac:dyDescent="0.25">
      <c r="A491" t="s">
        <v>47</v>
      </c>
      <c r="B491">
        <v>482</v>
      </c>
      <c r="H491" s="3">
        <v>60</v>
      </c>
      <c r="I491" s="3">
        <f t="shared" si="21"/>
        <v>0</v>
      </c>
      <c r="J491" s="20">
        <f t="shared" si="22"/>
        <v>0</v>
      </c>
      <c r="K491" s="1">
        <v>100</v>
      </c>
      <c r="L491" s="20">
        <f t="shared" si="23"/>
        <v>0</v>
      </c>
    </row>
    <row r="492" spans="1:12" x14ac:dyDescent="0.25">
      <c r="A492" t="s">
        <v>47</v>
      </c>
      <c r="B492">
        <v>483</v>
      </c>
      <c r="H492" s="3">
        <v>60</v>
      </c>
      <c r="I492" s="3">
        <f t="shared" si="21"/>
        <v>0</v>
      </c>
      <c r="J492" s="20">
        <f t="shared" si="22"/>
        <v>0</v>
      </c>
      <c r="K492" s="1">
        <v>100</v>
      </c>
      <c r="L492" s="20">
        <f t="shared" si="23"/>
        <v>0</v>
      </c>
    </row>
    <row r="493" spans="1:12" x14ac:dyDescent="0.25">
      <c r="A493" t="s">
        <v>47</v>
      </c>
      <c r="B493">
        <v>484</v>
      </c>
      <c r="H493" s="3">
        <v>60</v>
      </c>
      <c r="I493" s="3">
        <f t="shared" si="21"/>
        <v>0</v>
      </c>
      <c r="J493" s="20">
        <f t="shared" si="22"/>
        <v>0</v>
      </c>
      <c r="K493" s="1">
        <v>100</v>
      </c>
      <c r="L493" s="20">
        <f t="shared" si="23"/>
        <v>0</v>
      </c>
    </row>
    <row r="494" spans="1:12" x14ac:dyDescent="0.25">
      <c r="A494" t="s">
        <v>47</v>
      </c>
      <c r="B494">
        <v>485</v>
      </c>
      <c r="H494" s="3">
        <v>60</v>
      </c>
      <c r="I494" s="3">
        <f t="shared" si="21"/>
        <v>0</v>
      </c>
      <c r="J494" s="20">
        <f t="shared" si="22"/>
        <v>0</v>
      </c>
      <c r="K494" s="1">
        <v>100</v>
      </c>
      <c r="L494" s="20">
        <f t="shared" si="23"/>
        <v>0</v>
      </c>
    </row>
    <row r="495" spans="1:12" x14ac:dyDescent="0.25">
      <c r="A495" t="s">
        <v>47</v>
      </c>
      <c r="B495">
        <v>486</v>
      </c>
      <c r="H495" s="3">
        <v>60</v>
      </c>
      <c r="I495" s="3">
        <f t="shared" si="21"/>
        <v>0</v>
      </c>
      <c r="J495" s="20">
        <f t="shared" si="22"/>
        <v>0</v>
      </c>
      <c r="K495" s="1">
        <v>100</v>
      </c>
      <c r="L495" s="20">
        <f t="shared" si="23"/>
        <v>0</v>
      </c>
    </row>
    <row r="496" spans="1:12" x14ac:dyDescent="0.25">
      <c r="A496" t="s">
        <v>47</v>
      </c>
      <c r="B496">
        <v>487</v>
      </c>
      <c r="H496" s="3">
        <v>60</v>
      </c>
      <c r="I496" s="3">
        <f t="shared" si="21"/>
        <v>0</v>
      </c>
      <c r="J496" s="20">
        <f t="shared" si="22"/>
        <v>0</v>
      </c>
      <c r="K496" s="1">
        <v>100</v>
      </c>
      <c r="L496" s="20">
        <f t="shared" si="23"/>
        <v>0</v>
      </c>
    </row>
    <row r="497" spans="1:12" x14ac:dyDescent="0.25">
      <c r="A497" t="s">
        <v>47</v>
      </c>
      <c r="B497">
        <v>488</v>
      </c>
      <c r="H497" s="3">
        <v>60</v>
      </c>
      <c r="I497" s="3">
        <f t="shared" si="21"/>
        <v>0</v>
      </c>
      <c r="J497" s="20">
        <f t="shared" si="22"/>
        <v>0</v>
      </c>
      <c r="K497" s="1">
        <v>100</v>
      </c>
      <c r="L497" s="20">
        <f t="shared" si="23"/>
        <v>0</v>
      </c>
    </row>
    <row r="498" spans="1:12" x14ac:dyDescent="0.25">
      <c r="A498" t="s">
        <v>47</v>
      </c>
      <c r="B498">
        <v>489</v>
      </c>
      <c r="H498" s="3">
        <v>60</v>
      </c>
      <c r="I498" s="3">
        <f t="shared" si="21"/>
        <v>0</v>
      </c>
      <c r="J498" s="20">
        <f t="shared" si="22"/>
        <v>0</v>
      </c>
      <c r="K498" s="1">
        <v>100</v>
      </c>
      <c r="L498" s="20">
        <f t="shared" si="23"/>
        <v>0</v>
      </c>
    </row>
    <row r="499" spans="1:12" x14ac:dyDescent="0.25">
      <c r="A499" t="s">
        <v>47</v>
      </c>
      <c r="B499">
        <v>490</v>
      </c>
      <c r="H499" s="3">
        <v>60</v>
      </c>
      <c r="I499" s="3">
        <f t="shared" si="21"/>
        <v>0</v>
      </c>
      <c r="J499" s="20">
        <f t="shared" si="22"/>
        <v>0</v>
      </c>
      <c r="K499" s="1">
        <v>100</v>
      </c>
      <c r="L499" s="20">
        <f t="shared" si="23"/>
        <v>0</v>
      </c>
    </row>
    <row r="500" spans="1:12" x14ac:dyDescent="0.25">
      <c r="A500" t="s">
        <v>47</v>
      </c>
      <c r="B500">
        <v>491</v>
      </c>
      <c r="H500" s="3">
        <v>60</v>
      </c>
      <c r="I500" s="3">
        <f t="shared" si="21"/>
        <v>0</v>
      </c>
      <c r="J500" s="20">
        <f t="shared" si="22"/>
        <v>0</v>
      </c>
      <c r="K500" s="1">
        <v>100</v>
      </c>
      <c r="L500" s="20">
        <f t="shared" si="23"/>
        <v>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_Trabajo!$A$2:$A$8</xm:f>
          </x14:formula1>
          <xm:sqref>D3 K10:K500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1:S500"/>
  <sheetViews>
    <sheetView zoomScale="130" zoomScaleNormal="130" workbookViewId="0">
      <pane ySplit="9" topLeftCell="A10" activePane="bottomLeft" state="frozen"/>
      <selection activeCell="E10" sqref="E10"/>
      <selection pane="bottomLeft" activeCell="M20" sqref="M20"/>
    </sheetView>
  </sheetViews>
  <sheetFormatPr baseColWidth="10" defaultRowHeight="15" x14ac:dyDescent="0.25"/>
  <cols>
    <col min="1" max="1" width="7.140625" bestFit="1" customWidth="1"/>
    <col min="2" max="2" width="4" bestFit="1" customWidth="1"/>
    <col min="3" max="3" width="27.85546875" customWidth="1"/>
    <col min="4" max="4" width="29.7109375" bestFit="1" customWidth="1"/>
    <col min="5" max="5" width="24.42578125" bestFit="1" customWidth="1"/>
    <col min="6" max="6" width="31.85546875" bestFit="1" customWidth="1"/>
    <col min="7" max="7" width="13.42578125" bestFit="1" customWidth="1"/>
    <col min="8" max="8" width="17.28515625" style="5" bestFit="1" customWidth="1"/>
    <col min="9" max="9" width="12.5703125" bestFit="1" customWidth="1"/>
    <col min="10" max="10" width="13.28515625" style="15" bestFit="1" customWidth="1"/>
    <col min="11" max="11" width="29.7109375" style="1" bestFit="1" customWidth="1"/>
    <col min="12" max="12" width="24.42578125" style="1" bestFit="1" customWidth="1"/>
    <col min="13" max="13" width="22.28515625" style="1" bestFit="1" customWidth="1"/>
    <col min="14" max="14" width="13.28515625" style="5" customWidth="1"/>
    <col min="15" max="15" width="13.28515625" style="15" customWidth="1"/>
    <col min="16" max="16" width="8.7109375" style="7" customWidth="1"/>
    <col min="17" max="17" width="19.28515625" style="15" bestFit="1" customWidth="1"/>
    <col min="18" max="18" width="14" bestFit="1" customWidth="1"/>
    <col min="19" max="19" width="12.42578125" style="15" bestFit="1" customWidth="1"/>
  </cols>
  <sheetData>
    <row r="1" spans="1:19" s="17" customFormat="1" ht="18.75" x14ac:dyDescent="0.3">
      <c r="C1" s="18" t="s">
        <v>37</v>
      </c>
      <c r="G1" s="19"/>
    </row>
    <row r="2" spans="1:19" s="15" customFormat="1" x14ac:dyDescent="0.25">
      <c r="C2" s="15" t="s">
        <v>3</v>
      </c>
      <c r="D2" s="20">
        <f>SUM(Q10:Q500)</f>
        <v>86.779265960105832</v>
      </c>
      <c r="E2" s="15" t="s">
        <v>58</v>
      </c>
      <c r="F2" s="14"/>
      <c r="P2" s="16"/>
    </row>
    <row r="3" spans="1:19" s="15" customFormat="1" x14ac:dyDescent="0.25">
      <c r="C3" s="15" t="s">
        <v>4</v>
      </c>
      <c r="D3" s="15">
        <v>100</v>
      </c>
      <c r="E3" s="15" t="s">
        <v>59</v>
      </c>
      <c r="P3" s="16"/>
    </row>
    <row r="4" spans="1:19" s="15" customFormat="1" x14ac:dyDescent="0.25">
      <c r="C4" s="15" t="s">
        <v>5</v>
      </c>
      <c r="D4" s="20">
        <f>+D3*D2</f>
        <v>8677.926596010584</v>
      </c>
      <c r="E4" s="15" t="s">
        <v>6</v>
      </c>
      <c r="P4" s="16"/>
    </row>
    <row r="5" spans="1:19" s="15" customFormat="1" x14ac:dyDescent="0.25">
      <c r="C5" s="15" t="s">
        <v>42</v>
      </c>
      <c r="D5" s="20">
        <f>SUM(S10:S500)</f>
        <v>8677.926596010584</v>
      </c>
      <c r="E5" s="15" t="s">
        <v>6</v>
      </c>
      <c r="P5" s="16"/>
    </row>
    <row r="6" spans="1:19" s="15" customFormat="1" x14ac:dyDescent="0.25">
      <c r="P6" s="16"/>
    </row>
    <row r="7" spans="1:19" s="15" customFormat="1" x14ac:dyDescent="0.25">
      <c r="P7" s="16"/>
    </row>
    <row r="8" spans="1:19" s="15" customFormat="1" x14ac:dyDescent="0.25">
      <c r="D8" s="48" t="s">
        <v>21</v>
      </c>
      <c r="E8" s="49"/>
      <c r="F8" s="49"/>
      <c r="G8" s="49"/>
      <c r="H8" s="49"/>
      <c r="I8" s="49"/>
      <c r="J8" s="50"/>
      <c r="K8" s="48" t="s">
        <v>26</v>
      </c>
      <c r="L8" s="49"/>
      <c r="M8" s="49"/>
      <c r="N8" s="49"/>
      <c r="O8" s="50"/>
      <c r="P8" s="51" t="s">
        <v>29</v>
      </c>
      <c r="Q8" s="52"/>
      <c r="R8" s="52"/>
      <c r="S8" s="53"/>
    </row>
    <row r="9" spans="1:19" s="21" customFormat="1" x14ac:dyDescent="0.25">
      <c r="A9" s="15" t="s">
        <v>43</v>
      </c>
      <c r="B9" s="15" t="s">
        <v>44</v>
      </c>
      <c r="C9" s="21" t="s">
        <v>0</v>
      </c>
      <c r="D9" s="21" t="s">
        <v>22</v>
      </c>
      <c r="E9" s="21" t="s">
        <v>23</v>
      </c>
      <c r="F9" s="21" t="s">
        <v>24</v>
      </c>
      <c r="G9" s="21" t="s">
        <v>10</v>
      </c>
      <c r="H9" s="15" t="s">
        <v>25</v>
      </c>
      <c r="I9" s="21" t="s">
        <v>11</v>
      </c>
      <c r="J9" s="21" t="s">
        <v>57</v>
      </c>
      <c r="K9" s="21" t="s">
        <v>22</v>
      </c>
      <c r="L9" s="21" t="s">
        <v>23</v>
      </c>
      <c r="M9" s="21" t="s">
        <v>28</v>
      </c>
      <c r="N9" s="15" t="s">
        <v>11</v>
      </c>
      <c r="O9" s="21" t="s">
        <v>57</v>
      </c>
      <c r="P9" s="22" t="s">
        <v>15</v>
      </c>
      <c r="Q9" s="21" t="s">
        <v>27</v>
      </c>
      <c r="R9" s="21" t="s">
        <v>41</v>
      </c>
      <c r="S9" s="21" t="s">
        <v>13</v>
      </c>
    </row>
    <row r="10" spans="1:19" x14ac:dyDescent="0.25">
      <c r="A10" t="s">
        <v>48</v>
      </c>
      <c r="B10">
        <v>1</v>
      </c>
      <c r="C10" t="s">
        <v>51</v>
      </c>
      <c r="D10" s="24">
        <v>0.72</v>
      </c>
      <c r="E10" s="24">
        <v>4</v>
      </c>
      <c r="F10" s="25">
        <v>130</v>
      </c>
      <c r="G10" s="29">
        <v>30</v>
      </c>
      <c r="H10" s="31">
        <v>1</v>
      </c>
      <c r="I10" s="29">
        <f t="shared" ref="I10:I18" si="0">IFERROR(H10*G10*F10*((1/D10)-(1/E10)),0)</f>
        <v>4441.6666666666661</v>
      </c>
      <c r="J10" s="30">
        <f t="shared" ref="J10:J18" si="1">+I10/1000</f>
        <v>4.4416666666666664</v>
      </c>
      <c r="K10" s="4"/>
      <c r="L10" s="4"/>
      <c r="M10" s="4"/>
      <c r="N10" s="3">
        <f t="shared" ref="N10:N16" si="2">IFERROR(M10*((1/K10)-(1/L10)),0)</f>
        <v>0</v>
      </c>
      <c r="O10" s="20">
        <f t="shared" ref="O10:O16" si="3">+N10/1000</f>
        <v>0</v>
      </c>
      <c r="P10" s="7">
        <v>2023</v>
      </c>
      <c r="Q10" s="20">
        <f t="shared" ref="Q10:Q16" si="4">+O10+J10</f>
        <v>4.4416666666666664</v>
      </c>
      <c r="R10" s="1">
        <v>100</v>
      </c>
      <c r="S10" s="20">
        <f t="shared" ref="S10:S16" si="5">+Q10*R10</f>
        <v>444.16666666666663</v>
      </c>
    </row>
    <row r="11" spans="1:19" x14ac:dyDescent="0.25">
      <c r="A11" t="s">
        <v>48</v>
      </c>
      <c r="B11">
        <v>2</v>
      </c>
      <c r="C11" t="s">
        <v>52</v>
      </c>
      <c r="D11" s="24">
        <v>0.65</v>
      </c>
      <c r="E11" s="24">
        <v>4</v>
      </c>
      <c r="F11" s="25">
        <v>130</v>
      </c>
      <c r="G11" s="29">
        <v>90</v>
      </c>
      <c r="H11" s="31">
        <v>1</v>
      </c>
      <c r="I11" s="29">
        <f t="shared" si="0"/>
        <v>15074.999999999998</v>
      </c>
      <c r="J11" s="30">
        <f t="shared" si="1"/>
        <v>15.074999999999998</v>
      </c>
      <c r="K11" s="4"/>
      <c r="L11" s="4"/>
      <c r="M11" s="4"/>
      <c r="N11" s="3">
        <f t="shared" si="2"/>
        <v>0</v>
      </c>
      <c r="O11" s="20">
        <f t="shared" si="3"/>
        <v>0</v>
      </c>
      <c r="P11" s="7">
        <v>2023</v>
      </c>
      <c r="Q11" s="20">
        <f t="shared" si="4"/>
        <v>15.074999999999998</v>
      </c>
      <c r="R11" s="1">
        <v>100</v>
      </c>
      <c r="S11" s="20">
        <f t="shared" si="5"/>
        <v>1507.4999999999998</v>
      </c>
    </row>
    <row r="12" spans="1:19" x14ac:dyDescent="0.25">
      <c r="A12" t="s">
        <v>48</v>
      </c>
      <c r="B12">
        <v>3</v>
      </c>
      <c r="C12" t="s">
        <v>53</v>
      </c>
      <c r="D12" s="24">
        <v>0.72</v>
      </c>
      <c r="E12" s="24">
        <v>4</v>
      </c>
      <c r="F12" s="25">
        <v>130</v>
      </c>
      <c r="G12" s="29">
        <v>97.3</v>
      </c>
      <c r="H12" s="31">
        <v>1</v>
      </c>
      <c r="I12" s="29">
        <f t="shared" si="0"/>
        <v>14405.805555555555</v>
      </c>
      <c r="J12" s="30">
        <f t="shared" si="1"/>
        <v>14.405805555555554</v>
      </c>
      <c r="K12" s="4"/>
      <c r="L12" s="4"/>
      <c r="M12" s="4"/>
      <c r="N12" s="3">
        <f t="shared" si="2"/>
        <v>0</v>
      </c>
      <c r="O12" s="20">
        <f t="shared" si="3"/>
        <v>0</v>
      </c>
      <c r="P12" s="7">
        <v>2023</v>
      </c>
      <c r="Q12" s="20">
        <f t="shared" si="4"/>
        <v>14.405805555555554</v>
      </c>
      <c r="R12" s="1">
        <v>100</v>
      </c>
      <c r="S12" s="20">
        <f t="shared" si="5"/>
        <v>1440.5805555555555</v>
      </c>
    </row>
    <row r="13" spans="1:19" x14ac:dyDescent="0.25">
      <c r="A13" t="s">
        <v>48</v>
      </c>
      <c r="B13">
        <v>4</v>
      </c>
      <c r="C13" t="s">
        <v>80</v>
      </c>
      <c r="D13" s="24">
        <v>0.72</v>
      </c>
      <c r="E13" s="24">
        <v>4</v>
      </c>
      <c r="F13" s="25">
        <v>130</v>
      </c>
      <c r="G13" s="29">
        <v>100</v>
      </c>
      <c r="H13" s="31">
        <v>1</v>
      </c>
      <c r="I13" s="29">
        <f t="shared" si="0"/>
        <v>14805.555555555555</v>
      </c>
      <c r="J13" s="30">
        <f t="shared" si="1"/>
        <v>14.805555555555555</v>
      </c>
      <c r="K13" s="4"/>
      <c r="L13" s="4"/>
      <c r="M13" s="4"/>
      <c r="N13" s="3">
        <f t="shared" si="2"/>
        <v>0</v>
      </c>
      <c r="O13" s="20">
        <f t="shared" si="3"/>
        <v>0</v>
      </c>
      <c r="P13" s="7">
        <v>2023</v>
      </c>
      <c r="Q13" s="20">
        <f t="shared" si="4"/>
        <v>14.805555555555555</v>
      </c>
      <c r="R13" s="1">
        <v>100</v>
      </c>
      <c r="S13" s="20">
        <f t="shared" si="5"/>
        <v>1480.5555555555554</v>
      </c>
    </row>
    <row r="14" spans="1:19" x14ac:dyDescent="0.25">
      <c r="A14" t="s">
        <v>48</v>
      </c>
      <c r="B14">
        <v>5</v>
      </c>
      <c r="C14" t="s">
        <v>54</v>
      </c>
      <c r="D14" s="24"/>
      <c r="E14" s="24"/>
      <c r="F14" s="25"/>
      <c r="G14" s="29"/>
      <c r="H14" s="31">
        <v>1</v>
      </c>
      <c r="I14" s="29">
        <f t="shared" si="0"/>
        <v>0</v>
      </c>
      <c r="J14" s="30">
        <f t="shared" si="1"/>
        <v>0</v>
      </c>
      <c r="K14" s="4">
        <v>0.68799999999999994</v>
      </c>
      <c r="L14" s="4">
        <v>4</v>
      </c>
      <c r="M14" s="4">
        <f>2.47*4130.9</f>
        <v>10203.323</v>
      </c>
      <c r="N14" s="3">
        <f t="shared" si="2"/>
        <v>12279.580587209304</v>
      </c>
      <c r="O14" s="20">
        <f t="shared" si="3"/>
        <v>12.279580587209304</v>
      </c>
      <c r="P14" s="7">
        <v>2024</v>
      </c>
      <c r="Q14" s="20">
        <f t="shared" si="4"/>
        <v>12.279580587209304</v>
      </c>
      <c r="R14" s="1">
        <v>100</v>
      </c>
      <c r="S14" s="20">
        <f t="shared" si="5"/>
        <v>1227.9580587209305</v>
      </c>
    </row>
    <row r="15" spans="1:19" x14ac:dyDescent="0.25">
      <c r="A15" t="s">
        <v>48</v>
      </c>
      <c r="B15">
        <v>6</v>
      </c>
      <c r="C15" t="s">
        <v>55</v>
      </c>
      <c r="D15" s="24">
        <v>0.65</v>
      </c>
      <c r="E15" s="24">
        <v>3.53</v>
      </c>
      <c r="F15" s="25">
        <v>47.62</v>
      </c>
      <c r="G15" s="29">
        <v>431.16999999999996</v>
      </c>
      <c r="H15" s="31">
        <v>1</v>
      </c>
      <c r="I15" s="29">
        <f t="shared" si="0"/>
        <v>25771.657595118751</v>
      </c>
      <c r="J15" s="30">
        <f t="shared" si="1"/>
        <v>25.77165759511875</v>
      </c>
      <c r="K15" s="4"/>
      <c r="L15" s="4"/>
      <c r="M15" s="4"/>
      <c r="N15" s="3">
        <f t="shared" si="2"/>
        <v>0</v>
      </c>
      <c r="O15" s="20">
        <f t="shared" si="3"/>
        <v>0</v>
      </c>
      <c r="P15" s="7">
        <v>2024</v>
      </c>
      <c r="Q15" s="20">
        <f t="shared" si="4"/>
        <v>25.77165759511875</v>
      </c>
      <c r="R15" s="1">
        <v>100</v>
      </c>
      <c r="S15" s="20">
        <f t="shared" si="5"/>
        <v>2577.165759511875</v>
      </c>
    </row>
    <row r="16" spans="1:19" x14ac:dyDescent="0.25">
      <c r="A16" t="s">
        <v>48</v>
      </c>
      <c r="B16">
        <v>7</v>
      </c>
      <c r="D16" s="24"/>
      <c r="E16" s="24"/>
      <c r="F16" s="25"/>
      <c r="G16" s="29"/>
      <c r="H16" s="31">
        <v>1</v>
      </c>
      <c r="I16" s="29">
        <f t="shared" si="0"/>
        <v>0</v>
      </c>
      <c r="J16" s="30">
        <f t="shared" si="1"/>
        <v>0</v>
      </c>
      <c r="N16" s="3">
        <f t="shared" si="2"/>
        <v>0</v>
      </c>
      <c r="O16" s="20">
        <f t="shared" si="3"/>
        <v>0</v>
      </c>
      <c r="Q16" s="20">
        <f t="shared" si="4"/>
        <v>0</v>
      </c>
      <c r="R16" s="1">
        <v>100</v>
      </c>
      <c r="S16" s="20">
        <f t="shared" si="5"/>
        <v>0</v>
      </c>
    </row>
    <row r="17" spans="1:19" x14ac:dyDescent="0.25">
      <c r="A17" t="s">
        <v>48</v>
      </c>
      <c r="B17">
        <v>8</v>
      </c>
      <c r="H17" s="31">
        <v>1</v>
      </c>
      <c r="I17" s="29">
        <f t="shared" si="0"/>
        <v>0</v>
      </c>
      <c r="J17" s="30">
        <f t="shared" si="1"/>
        <v>0</v>
      </c>
      <c r="K17" s="4"/>
      <c r="L17" s="4"/>
      <c r="M17" s="4"/>
      <c r="N17" s="3">
        <f t="shared" ref="N17:N74" si="6">IFERROR(M17*((1/K17)-(1/L17)),0)</f>
        <v>0</v>
      </c>
      <c r="O17" s="20">
        <f t="shared" ref="O17:O74" si="7">+N17/1000</f>
        <v>0</v>
      </c>
      <c r="Q17" s="20">
        <f t="shared" ref="Q17:Q73" si="8">+O17+J17</f>
        <v>0</v>
      </c>
      <c r="R17" s="1">
        <v>100</v>
      </c>
      <c r="S17" s="20">
        <f t="shared" ref="S17:S74" si="9">+Q17*R17</f>
        <v>0</v>
      </c>
    </row>
    <row r="18" spans="1:19" x14ac:dyDescent="0.25">
      <c r="A18" t="s">
        <v>48</v>
      </c>
      <c r="B18">
        <v>9</v>
      </c>
      <c r="D18" s="24"/>
      <c r="E18" s="24"/>
      <c r="F18" s="25"/>
      <c r="G18" s="29"/>
      <c r="H18" s="31">
        <v>1</v>
      </c>
      <c r="I18" s="29">
        <f t="shared" si="0"/>
        <v>0</v>
      </c>
      <c r="J18" s="30">
        <f t="shared" si="1"/>
        <v>0</v>
      </c>
      <c r="K18" s="4"/>
      <c r="L18" s="4"/>
      <c r="M18" s="4"/>
      <c r="N18" s="3">
        <f t="shared" si="6"/>
        <v>0</v>
      </c>
      <c r="O18" s="20">
        <f t="shared" si="7"/>
        <v>0</v>
      </c>
      <c r="Q18" s="20">
        <f t="shared" si="8"/>
        <v>0</v>
      </c>
      <c r="R18" s="1">
        <v>100</v>
      </c>
      <c r="S18" s="20">
        <f t="shared" si="9"/>
        <v>0</v>
      </c>
    </row>
    <row r="19" spans="1:19" x14ac:dyDescent="0.25">
      <c r="A19" t="s">
        <v>48</v>
      </c>
      <c r="B19">
        <v>10</v>
      </c>
      <c r="D19" s="25"/>
      <c r="E19" s="25"/>
      <c r="F19" s="25"/>
      <c r="G19" s="29"/>
      <c r="H19" s="31">
        <v>1</v>
      </c>
      <c r="I19" s="29">
        <f t="shared" ref="I19:I81" si="10">IFERROR(H19*G19*F19*((1/D19)-(1/E19)),0)</f>
        <v>0</v>
      </c>
      <c r="J19" s="30">
        <f t="shared" ref="J19:J74" si="11">+I19/1000</f>
        <v>0</v>
      </c>
      <c r="K19" s="4"/>
      <c r="L19" s="4"/>
      <c r="M19" s="4"/>
      <c r="N19" s="3">
        <f t="shared" si="6"/>
        <v>0</v>
      </c>
      <c r="O19" s="20">
        <f t="shared" si="7"/>
        <v>0</v>
      </c>
      <c r="Q19" s="20">
        <f t="shared" si="8"/>
        <v>0</v>
      </c>
      <c r="R19" s="1">
        <v>100</v>
      </c>
      <c r="S19" s="20">
        <f t="shared" si="9"/>
        <v>0</v>
      </c>
    </row>
    <row r="20" spans="1:19" x14ac:dyDescent="0.25">
      <c r="A20" t="s">
        <v>48</v>
      </c>
      <c r="B20">
        <v>11</v>
      </c>
      <c r="D20" s="25"/>
      <c r="E20" s="25"/>
      <c r="F20" s="25"/>
      <c r="G20" s="29"/>
      <c r="H20" s="31">
        <v>1</v>
      </c>
      <c r="I20" s="29">
        <f t="shared" ref="I20:I21" si="12">IFERROR(H20*G20*F20*((1/D20)-(1/E20)),0)</f>
        <v>0</v>
      </c>
      <c r="J20" s="30">
        <f t="shared" ref="J20:J21" si="13">+I20/1000</f>
        <v>0</v>
      </c>
      <c r="K20" s="4"/>
      <c r="L20" s="4"/>
      <c r="M20" s="4"/>
      <c r="N20" s="3">
        <f t="shared" ref="N20:N21" si="14">IFERROR(M20*((1/K20)-(1/L20)),0)</f>
        <v>0</v>
      </c>
      <c r="O20" s="20">
        <f t="shared" ref="O20:O21" si="15">+N20/1000</f>
        <v>0</v>
      </c>
      <c r="Q20" s="20">
        <f t="shared" ref="Q20:Q21" si="16">+O20+J20</f>
        <v>0</v>
      </c>
      <c r="R20" s="1">
        <v>100</v>
      </c>
      <c r="S20" s="20">
        <f t="shared" ref="S20:S21" si="17">+Q20*R20</f>
        <v>0</v>
      </c>
    </row>
    <row r="21" spans="1:19" x14ac:dyDescent="0.25">
      <c r="A21" t="s">
        <v>48</v>
      </c>
      <c r="B21">
        <v>12</v>
      </c>
      <c r="D21" s="25"/>
      <c r="E21" s="25"/>
      <c r="F21" s="25"/>
      <c r="G21" s="29"/>
      <c r="H21" s="31">
        <v>1</v>
      </c>
      <c r="I21" s="29">
        <f t="shared" si="12"/>
        <v>0</v>
      </c>
      <c r="J21" s="30">
        <f t="shared" si="13"/>
        <v>0</v>
      </c>
      <c r="K21" s="4"/>
      <c r="L21" s="4"/>
      <c r="M21" s="4"/>
      <c r="N21" s="3">
        <f t="shared" si="14"/>
        <v>0</v>
      </c>
      <c r="O21" s="20">
        <f t="shared" si="15"/>
        <v>0</v>
      </c>
      <c r="Q21" s="20">
        <f t="shared" si="16"/>
        <v>0</v>
      </c>
      <c r="R21" s="1">
        <v>100</v>
      </c>
      <c r="S21" s="20">
        <f t="shared" si="17"/>
        <v>0</v>
      </c>
    </row>
    <row r="22" spans="1:19" x14ac:dyDescent="0.25">
      <c r="A22" t="s">
        <v>48</v>
      </c>
      <c r="B22">
        <v>13</v>
      </c>
      <c r="D22" s="25"/>
      <c r="E22" s="25"/>
      <c r="F22" s="25"/>
      <c r="G22" s="25"/>
      <c r="H22" s="31">
        <v>1</v>
      </c>
      <c r="I22" s="29">
        <f t="shared" si="10"/>
        <v>0</v>
      </c>
      <c r="J22" s="30">
        <f t="shared" si="11"/>
        <v>0</v>
      </c>
      <c r="K22" s="4"/>
      <c r="L22" s="4"/>
      <c r="M22" s="4"/>
      <c r="N22" s="3">
        <f t="shared" si="6"/>
        <v>0</v>
      </c>
      <c r="O22" s="20">
        <f t="shared" si="7"/>
        <v>0</v>
      </c>
      <c r="Q22" s="20">
        <f t="shared" si="8"/>
        <v>0</v>
      </c>
      <c r="R22" s="1">
        <v>100</v>
      </c>
      <c r="S22" s="20">
        <f t="shared" si="9"/>
        <v>0</v>
      </c>
    </row>
    <row r="23" spans="1:19" x14ac:dyDescent="0.25">
      <c r="A23" t="s">
        <v>48</v>
      </c>
      <c r="B23">
        <v>14</v>
      </c>
      <c r="D23" s="25"/>
      <c r="E23" s="25"/>
      <c r="F23" s="25"/>
      <c r="G23" s="25"/>
      <c r="H23" s="31">
        <v>1</v>
      </c>
      <c r="I23" s="29">
        <f t="shared" si="10"/>
        <v>0</v>
      </c>
      <c r="J23" s="30">
        <f t="shared" si="11"/>
        <v>0</v>
      </c>
      <c r="K23" s="4"/>
      <c r="L23" s="4"/>
      <c r="M23" s="4"/>
      <c r="N23" s="3">
        <f t="shared" si="6"/>
        <v>0</v>
      </c>
      <c r="O23" s="20">
        <f t="shared" si="7"/>
        <v>0</v>
      </c>
      <c r="Q23" s="20">
        <f t="shared" si="8"/>
        <v>0</v>
      </c>
      <c r="R23" s="1">
        <v>100</v>
      </c>
      <c r="S23" s="20">
        <f t="shared" si="9"/>
        <v>0</v>
      </c>
    </row>
    <row r="24" spans="1:19" x14ac:dyDescent="0.25">
      <c r="A24" t="s">
        <v>48</v>
      </c>
      <c r="B24">
        <v>15</v>
      </c>
      <c r="D24" s="25"/>
      <c r="E24" s="25"/>
      <c r="F24" s="25"/>
      <c r="G24" s="25"/>
      <c r="H24" s="31">
        <v>1</v>
      </c>
      <c r="I24" s="29">
        <f t="shared" si="10"/>
        <v>0</v>
      </c>
      <c r="J24" s="30">
        <f t="shared" si="11"/>
        <v>0</v>
      </c>
      <c r="K24" s="4"/>
      <c r="L24" s="4"/>
      <c r="M24" s="4"/>
      <c r="N24" s="3">
        <f t="shared" si="6"/>
        <v>0</v>
      </c>
      <c r="O24" s="20">
        <f t="shared" si="7"/>
        <v>0</v>
      </c>
      <c r="Q24" s="20">
        <f t="shared" si="8"/>
        <v>0</v>
      </c>
      <c r="R24" s="1">
        <v>100</v>
      </c>
      <c r="S24" s="20">
        <f t="shared" si="9"/>
        <v>0</v>
      </c>
    </row>
    <row r="25" spans="1:19" x14ac:dyDescent="0.25">
      <c r="A25" t="s">
        <v>48</v>
      </c>
      <c r="B25">
        <v>16</v>
      </c>
      <c r="D25" s="25"/>
      <c r="E25" s="25"/>
      <c r="F25" s="25"/>
      <c r="G25" s="25"/>
      <c r="H25" s="31">
        <v>1</v>
      </c>
      <c r="I25" s="29">
        <f t="shared" si="10"/>
        <v>0</v>
      </c>
      <c r="J25" s="30">
        <f t="shared" si="11"/>
        <v>0</v>
      </c>
      <c r="K25" s="4"/>
      <c r="L25" s="4"/>
      <c r="M25" s="4"/>
      <c r="N25" s="3">
        <f t="shared" si="6"/>
        <v>0</v>
      </c>
      <c r="O25" s="20">
        <f t="shared" si="7"/>
        <v>0</v>
      </c>
      <c r="Q25" s="20">
        <f t="shared" si="8"/>
        <v>0</v>
      </c>
      <c r="R25" s="1">
        <v>100</v>
      </c>
      <c r="S25" s="20">
        <f t="shared" si="9"/>
        <v>0</v>
      </c>
    </row>
    <row r="26" spans="1:19" x14ac:dyDescent="0.25">
      <c r="A26" t="s">
        <v>48</v>
      </c>
      <c r="B26">
        <v>17</v>
      </c>
      <c r="D26" s="25"/>
      <c r="E26" s="25"/>
      <c r="F26" s="25"/>
      <c r="G26" s="25"/>
      <c r="H26" s="31">
        <v>1</v>
      </c>
      <c r="I26" s="29">
        <f t="shared" si="10"/>
        <v>0</v>
      </c>
      <c r="J26" s="30">
        <f t="shared" si="11"/>
        <v>0</v>
      </c>
      <c r="K26" s="4"/>
      <c r="L26" s="4"/>
      <c r="M26" s="4"/>
      <c r="N26" s="3">
        <f t="shared" si="6"/>
        <v>0</v>
      </c>
      <c r="O26" s="20">
        <f t="shared" si="7"/>
        <v>0</v>
      </c>
      <c r="Q26" s="20">
        <f t="shared" si="8"/>
        <v>0</v>
      </c>
      <c r="R26" s="1">
        <v>100</v>
      </c>
      <c r="S26" s="20">
        <f t="shared" si="9"/>
        <v>0</v>
      </c>
    </row>
    <row r="27" spans="1:19" x14ac:dyDescent="0.25">
      <c r="A27" t="s">
        <v>48</v>
      </c>
      <c r="B27">
        <v>18</v>
      </c>
      <c r="D27" s="25"/>
      <c r="E27" s="25"/>
      <c r="F27" s="25"/>
      <c r="G27" s="25"/>
      <c r="H27" s="31">
        <v>1</v>
      </c>
      <c r="I27" s="29">
        <f t="shared" si="10"/>
        <v>0</v>
      </c>
      <c r="J27" s="30">
        <f t="shared" si="11"/>
        <v>0</v>
      </c>
      <c r="K27" s="4"/>
      <c r="L27" s="4"/>
      <c r="M27" s="4"/>
      <c r="N27" s="3">
        <f t="shared" si="6"/>
        <v>0</v>
      </c>
      <c r="O27" s="20">
        <f t="shared" si="7"/>
        <v>0</v>
      </c>
      <c r="Q27" s="20">
        <f t="shared" si="8"/>
        <v>0</v>
      </c>
      <c r="R27" s="1">
        <v>100</v>
      </c>
      <c r="S27" s="20">
        <f t="shared" si="9"/>
        <v>0</v>
      </c>
    </row>
    <row r="28" spans="1:19" x14ac:dyDescent="0.25">
      <c r="A28" t="s">
        <v>48</v>
      </c>
      <c r="B28">
        <v>19</v>
      </c>
      <c r="D28" s="25"/>
      <c r="E28" s="25"/>
      <c r="F28" s="25"/>
      <c r="G28" s="25"/>
      <c r="H28" s="31">
        <v>1</v>
      </c>
      <c r="I28" s="29">
        <f t="shared" si="10"/>
        <v>0</v>
      </c>
      <c r="J28" s="30">
        <f t="shared" si="11"/>
        <v>0</v>
      </c>
      <c r="K28" s="4"/>
      <c r="L28" s="4"/>
      <c r="M28" s="4"/>
      <c r="N28" s="3">
        <f t="shared" si="6"/>
        <v>0</v>
      </c>
      <c r="O28" s="20">
        <f t="shared" si="7"/>
        <v>0</v>
      </c>
      <c r="Q28" s="20">
        <f t="shared" si="8"/>
        <v>0</v>
      </c>
      <c r="R28" s="1">
        <v>100</v>
      </c>
      <c r="S28" s="20">
        <f t="shared" si="9"/>
        <v>0</v>
      </c>
    </row>
    <row r="29" spans="1:19" x14ac:dyDescent="0.25">
      <c r="A29" t="s">
        <v>48</v>
      </c>
      <c r="B29">
        <v>20</v>
      </c>
      <c r="D29" s="25"/>
      <c r="E29" s="25"/>
      <c r="F29" s="25"/>
      <c r="G29" s="25"/>
      <c r="H29" s="31">
        <v>1</v>
      </c>
      <c r="I29" s="29">
        <f t="shared" si="10"/>
        <v>0</v>
      </c>
      <c r="J29" s="30">
        <f t="shared" si="11"/>
        <v>0</v>
      </c>
      <c r="K29" s="4"/>
      <c r="L29" s="4"/>
      <c r="M29" s="4"/>
      <c r="N29" s="3">
        <f t="shared" si="6"/>
        <v>0</v>
      </c>
      <c r="O29" s="20">
        <f t="shared" si="7"/>
        <v>0</v>
      </c>
      <c r="Q29" s="20">
        <f t="shared" si="8"/>
        <v>0</v>
      </c>
      <c r="R29" s="1">
        <v>100</v>
      </c>
      <c r="S29" s="20">
        <f t="shared" si="9"/>
        <v>0</v>
      </c>
    </row>
    <row r="30" spans="1:19" x14ac:dyDescent="0.25">
      <c r="A30" t="s">
        <v>48</v>
      </c>
      <c r="B30">
        <v>21</v>
      </c>
      <c r="D30" s="25"/>
      <c r="E30" s="25"/>
      <c r="F30" s="25"/>
      <c r="G30" s="25"/>
      <c r="H30" s="31">
        <v>1</v>
      </c>
      <c r="I30" s="29">
        <f t="shared" si="10"/>
        <v>0</v>
      </c>
      <c r="J30" s="30">
        <f t="shared" si="11"/>
        <v>0</v>
      </c>
      <c r="K30" s="4"/>
      <c r="L30" s="4"/>
      <c r="M30" s="4"/>
      <c r="N30" s="3">
        <f t="shared" si="6"/>
        <v>0</v>
      </c>
      <c r="O30" s="20">
        <f t="shared" si="7"/>
        <v>0</v>
      </c>
      <c r="Q30" s="20">
        <f t="shared" si="8"/>
        <v>0</v>
      </c>
      <c r="R30" s="1">
        <v>100</v>
      </c>
      <c r="S30" s="20">
        <f t="shared" si="9"/>
        <v>0</v>
      </c>
    </row>
    <row r="31" spans="1:19" x14ac:dyDescent="0.25">
      <c r="A31" t="s">
        <v>48</v>
      </c>
      <c r="B31">
        <v>22</v>
      </c>
      <c r="D31" s="25"/>
      <c r="E31" s="25"/>
      <c r="F31" s="25"/>
      <c r="G31" s="25"/>
      <c r="H31" s="31">
        <v>1</v>
      </c>
      <c r="I31" s="29">
        <f t="shared" si="10"/>
        <v>0</v>
      </c>
      <c r="J31" s="30">
        <f t="shared" si="11"/>
        <v>0</v>
      </c>
      <c r="K31" s="4"/>
      <c r="L31" s="4"/>
      <c r="M31" s="4"/>
      <c r="N31" s="3">
        <f t="shared" si="6"/>
        <v>0</v>
      </c>
      <c r="O31" s="20">
        <f t="shared" si="7"/>
        <v>0</v>
      </c>
      <c r="Q31" s="20">
        <f t="shared" si="8"/>
        <v>0</v>
      </c>
      <c r="R31" s="1">
        <v>100</v>
      </c>
      <c r="S31" s="20">
        <f t="shared" si="9"/>
        <v>0</v>
      </c>
    </row>
    <row r="32" spans="1:19" x14ac:dyDescent="0.25">
      <c r="A32" t="s">
        <v>48</v>
      </c>
      <c r="B32">
        <v>23</v>
      </c>
      <c r="D32" s="25"/>
      <c r="E32" s="25"/>
      <c r="F32" s="25"/>
      <c r="G32" s="25"/>
      <c r="H32" s="31">
        <v>1</v>
      </c>
      <c r="I32" s="29">
        <f t="shared" si="10"/>
        <v>0</v>
      </c>
      <c r="J32" s="30">
        <f t="shared" si="11"/>
        <v>0</v>
      </c>
      <c r="K32" s="4"/>
      <c r="L32" s="4"/>
      <c r="M32" s="4"/>
      <c r="N32" s="3">
        <f t="shared" si="6"/>
        <v>0</v>
      </c>
      <c r="O32" s="20">
        <f t="shared" si="7"/>
        <v>0</v>
      </c>
      <c r="Q32" s="20">
        <f t="shared" si="8"/>
        <v>0</v>
      </c>
      <c r="R32" s="1">
        <v>100</v>
      </c>
      <c r="S32" s="20">
        <f t="shared" si="9"/>
        <v>0</v>
      </c>
    </row>
    <row r="33" spans="1:19" x14ac:dyDescent="0.25">
      <c r="A33" t="s">
        <v>48</v>
      </c>
      <c r="B33">
        <v>24</v>
      </c>
      <c r="D33" s="25"/>
      <c r="E33" s="25"/>
      <c r="F33" s="25"/>
      <c r="G33" s="25"/>
      <c r="H33" s="31">
        <v>1</v>
      </c>
      <c r="I33" s="29">
        <f t="shared" si="10"/>
        <v>0</v>
      </c>
      <c r="J33" s="30">
        <f t="shared" si="11"/>
        <v>0</v>
      </c>
      <c r="K33" s="4"/>
      <c r="L33" s="4"/>
      <c r="M33" s="4"/>
      <c r="N33" s="3">
        <f t="shared" si="6"/>
        <v>0</v>
      </c>
      <c r="O33" s="20">
        <f t="shared" si="7"/>
        <v>0</v>
      </c>
      <c r="Q33" s="20">
        <f t="shared" si="8"/>
        <v>0</v>
      </c>
      <c r="R33" s="1">
        <v>100</v>
      </c>
      <c r="S33" s="20">
        <f t="shared" si="9"/>
        <v>0</v>
      </c>
    </row>
    <row r="34" spans="1:19" x14ac:dyDescent="0.25">
      <c r="A34" t="s">
        <v>48</v>
      </c>
      <c r="B34">
        <v>25</v>
      </c>
      <c r="D34" s="25"/>
      <c r="E34" s="25"/>
      <c r="F34" s="25"/>
      <c r="G34" s="25"/>
      <c r="H34" s="31">
        <v>1</v>
      </c>
      <c r="I34" s="29">
        <f t="shared" si="10"/>
        <v>0</v>
      </c>
      <c r="J34" s="30">
        <f t="shared" si="11"/>
        <v>0</v>
      </c>
      <c r="K34" s="4"/>
      <c r="L34" s="4"/>
      <c r="M34" s="4"/>
      <c r="N34" s="3">
        <f t="shared" si="6"/>
        <v>0</v>
      </c>
      <c r="O34" s="20">
        <f t="shared" si="7"/>
        <v>0</v>
      </c>
      <c r="Q34" s="20">
        <f t="shared" si="8"/>
        <v>0</v>
      </c>
      <c r="R34" s="1">
        <v>100</v>
      </c>
      <c r="S34" s="20">
        <f t="shared" si="9"/>
        <v>0</v>
      </c>
    </row>
    <row r="35" spans="1:19" x14ac:dyDescent="0.25">
      <c r="A35" t="s">
        <v>48</v>
      </c>
      <c r="B35">
        <v>26</v>
      </c>
      <c r="D35" s="25"/>
      <c r="E35" s="25"/>
      <c r="F35" s="25"/>
      <c r="G35" s="25"/>
      <c r="H35" s="31">
        <v>1</v>
      </c>
      <c r="I35" s="29">
        <f t="shared" si="10"/>
        <v>0</v>
      </c>
      <c r="J35" s="30">
        <f t="shared" si="11"/>
        <v>0</v>
      </c>
      <c r="K35" s="4"/>
      <c r="L35" s="4"/>
      <c r="M35" s="4"/>
      <c r="N35" s="3">
        <f t="shared" si="6"/>
        <v>0</v>
      </c>
      <c r="O35" s="20">
        <f t="shared" si="7"/>
        <v>0</v>
      </c>
      <c r="Q35" s="20">
        <f t="shared" si="8"/>
        <v>0</v>
      </c>
      <c r="R35" s="1">
        <v>100</v>
      </c>
      <c r="S35" s="20">
        <f t="shared" si="9"/>
        <v>0</v>
      </c>
    </row>
    <row r="36" spans="1:19" x14ac:dyDescent="0.25">
      <c r="A36" t="s">
        <v>48</v>
      </c>
      <c r="B36">
        <v>27</v>
      </c>
      <c r="D36" s="25"/>
      <c r="E36" s="25"/>
      <c r="F36" s="25"/>
      <c r="G36" s="25"/>
      <c r="H36" s="31">
        <v>1</v>
      </c>
      <c r="I36" s="29">
        <f t="shared" si="10"/>
        <v>0</v>
      </c>
      <c r="J36" s="30">
        <f t="shared" si="11"/>
        <v>0</v>
      </c>
      <c r="K36" s="4"/>
      <c r="L36" s="4"/>
      <c r="M36" s="4"/>
      <c r="N36" s="3">
        <f t="shared" si="6"/>
        <v>0</v>
      </c>
      <c r="O36" s="20">
        <f t="shared" si="7"/>
        <v>0</v>
      </c>
      <c r="Q36" s="20">
        <f t="shared" si="8"/>
        <v>0</v>
      </c>
      <c r="R36" s="1">
        <v>100</v>
      </c>
      <c r="S36" s="20">
        <f t="shared" si="9"/>
        <v>0</v>
      </c>
    </row>
    <row r="37" spans="1:19" x14ac:dyDescent="0.25">
      <c r="A37" t="s">
        <v>48</v>
      </c>
      <c r="B37">
        <v>28</v>
      </c>
      <c r="D37" s="25"/>
      <c r="E37" s="25"/>
      <c r="F37" s="25"/>
      <c r="G37" s="25"/>
      <c r="H37" s="31">
        <v>1</v>
      </c>
      <c r="I37" s="29">
        <f t="shared" si="10"/>
        <v>0</v>
      </c>
      <c r="J37" s="30">
        <f t="shared" si="11"/>
        <v>0</v>
      </c>
      <c r="K37" s="4"/>
      <c r="L37" s="4"/>
      <c r="M37" s="4"/>
      <c r="N37" s="3">
        <f t="shared" si="6"/>
        <v>0</v>
      </c>
      <c r="O37" s="20">
        <f t="shared" si="7"/>
        <v>0</v>
      </c>
      <c r="Q37" s="20">
        <f t="shared" si="8"/>
        <v>0</v>
      </c>
      <c r="R37" s="1">
        <v>100</v>
      </c>
      <c r="S37" s="20">
        <f t="shared" si="9"/>
        <v>0</v>
      </c>
    </row>
    <row r="38" spans="1:19" x14ac:dyDescent="0.25">
      <c r="A38" t="s">
        <v>48</v>
      </c>
      <c r="B38">
        <v>29</v>
      </c>
      <c r="D38" s="25"/>
      <c r="E38" s="25"/>
      <c r="F38" s="25"/>
      <c r="G38" s="25"/>
      <c r="H38" s="31">
        <v>1</v>
      </c>
      <c r="I38" s="29">
        <f t="shared" si="10"/>
        <v>0</v>
      </c>
      <c r="J38" s="30">
        <f t="shared" si="11"/>
        <v>0</v>
      </c>
      <c r="K38" s="4"/>
      <c r="L38" s="4"/>
      <c r="M38" s="4"/>
      <c r="N38" s="3">
        <f t="shared" si="6"/>
        <v>0</v>
      </c>
      <c r="O38" s="20">
        <f t="shared" si="7"/>
        <v>0</v>
      </c>
      <c r="Q38" s="20">
        <f t="shared" si="8"/>
        <v>0</v>
      </c>
      <c r="R38" s="1">
        <v>100</v>
      </c>
      <c r="S38" s="20">
        <f t="shared" si="9"/>
        <v>0</v>
      </c>
    </row>
    <row r="39" spans="1:19" x14ac:dyDescent="0.25">
      <c r="A39" t="s">
        <v>48</v>
      </c>
      <c r="B39">
        <v>30</v>
      </c>
      <c r="D39" s="25"/>
      <c r="E39" s="25"/>
      <c r="F39" s="25"/>
      <c r="G39" s="25"/>
      <c r="H39" s="31">
        <v>1</v>
      </c>
      <c r="I39" s="29">
        <f t="shared" si="10"/>
        <v>0</v>
      </c>
      <c r="J39" s="30">
        <f t="shared" si="11"/>
        <v>0</v>
      </c>
      <c r="K39" s="4"/>
      <c r="L39" s="4"/>
      <c r="M39" s="4"/>
      <c r="N39" s="3">
        <f t="shared" si="6"/>
        <v>0</v>
      </c>
      <c r="O39" s="20">
        <f t="shared" si="7"/>
        <v>0</v>
      </c>
      <c r="Q39" s="20">
        <f t="shared" si="8"/>
        <v>0</v>
      </c>
      <c r="R39" s="1">
        <v>100</v>
      </c>
      <c r="S39" s="20">
        <f t="shared" si="9"/>
        <v>0</v>
      </c>
    </row>
    <row r="40" spans="1:19" x14ac:dyDescent="0.25">
      <c r="A40" t="s">
        <v>48</v>
      </c>
      <c r="B40">
        <v>31</v>
      </c>
      <c r="D40" s="25"/>
      <c r="E40" s="25"/>
      <c r="F40" s="25"/>
      <c r="G40" s="25"/>
      <c r="H40" s="31">
        <v>1</v>
      </c>
      <c r="I40" s="29">
        <f t="shared" si="10"/>
        <v>0</v>
      </c>
      <c r="J40" s="30">
        <f t="shared" si="11"/>
        <v>0</v>
      </c>
      <c r="K40" s="4"/>
      <c r="L40" s="4"/>
      <c r="M40" s="4"/>
      <c r="N40" s="3">
        <f t="shared" si="6"/>
        <v>0</v>
      </c>
      <c r="O40" s="20">
        <f t="shared" si="7"/>
        <v>0</v>
      </c>
      <c r="Q40" s="20">
        <f t="shared" si="8"/>
        <v>0</v>
      </c>
      <c r="R40" s="1">
        <v>100</v>
      </c>
      <c r="S40" s="20">
        <f t="shared" si="9"/>
        <v>0</v>
      </c>
    </row>
    <row r="41" spans="1:19" x14ac:dyDescent="0.25">
      <c r="A41" t="s">
        <v>48</v>
      </c>
      <c r="B41">
        <v>32</v>
      </c>
      <c r="D41" s="25"/>
      <c r="E41" s="25"/>
      <c r="F41" s="25"/>
      <c r="G41" s="25"/>
      <c r="H41" s="31">
        <v>1</v>
      </c>
      <c r="I41" s="29">
        <f t="shared" si="10"/>
        <v>0</v>
      </c>
      <c r="J41" s="30">
        <f t="shared" si="11"/>
        <v>0</v>
      </c>
      <c r="K41" s="4"/>
      <c r="L41" s="4"/>
      <c r="M41" s="4"/>
      <c r="N41" s="3">
        <f t="shared" si="6"/>
        <v>0</v>
      </c>
      <c r="O41" s="20">
        <f t="shared" si="7"/>
        <v>0</v>
      </c>
      <c r="Q41" s="20">
        <f t="shared" si="8"/>
        <v>0</v>
      </c>
      <c r="R41" s="1">
        <v>100</v>
      </c>
      <c r="S41" s="20">
        <f t="shared" si="9"/>
        <v>0</v>
      </c>
    </row>
    <row r="42" spans="1:19" x14ac:dyDescent="0.25">
      <c r="A42" t="s">
        <v>48</v>
      </c>
      <c r="B42">
        <v>33</v>
      </c>
      <c r="D42" s="25"/>
      <c r="E42" s="25"/>
      <c r="F42" s="25"/>
      <c r="G42" s="25"/>
      <c r="H42" s="31">
        <v>1</v>
      </c>
      <c r="I42" s="29">
        <f t="shared" si="10"/>
        <v>0</v>
      </c>
      <c r="J42" s="30">
        <f t="shared" si="11"/>
        <v>0</v>
      </c>
      <c r="K42" s="4"/>
      <c r="L42" s="4"/>
      <c r="M42" s="4"/>
      <c r="N42" s="3">
        <f t="shared" si="6"/>
        <v>0</v>
      </c>
      <c r="O42" s="20">
        <f t="shared" si="7"/>
        <v>0</v>
      </c>
      <c r="Q42" s="20">
        <f t="shared" si="8"/>
        <v>0</v>
      </c>
      <c r="R42" s="1">
        <v>100</v>
      </c>
      <c r="S42" s="20">
        <f t="shared" si="9"/>
        <v>0</v>
      </c>
    </row>
    <row r="43" spans="1:19" x14ac:dyDescent="0.25">
      <c r="A43" t="s">
        <v>48</v>
      </c>
      <c r="B43">
        <v>34</v>
      </c>
      <c r="D43" s="25"/>
      <c r="E43" s="25"/>
      <c r="F43" s="25"/>
      <c r="G43" s="25"/>
      <c r="H43" s="31">
        <v>1</v>
      </c>
      <c r="I43" s="29">
        <f t="shared" si="10"/>
        <v>0</v>
      </c>
      <c r="J43" s="30">
        <f t="shared" si="11"/>
        <v>0</v>
      </c>
      <c r="K43" s="4"/>
      <c r="L43" s="4"/>
      <c r="M43" s="4"/>
      <c r="N43" s="3">
        <f t="shared" si="6"/>
        <v>0</v>
      </c>
      <c r="O43" s="20">
        <f t="shared" si="7"/>
        <v>0</v>
      </c>
      <c r="Q43" s="20">
        <f t="shared" si="8"/>
        <v>0</v>
      </c>
      <c r="R43" s="1">
        <v>100</v>
      </c>
      <c r="S43" s="20">
        <f t="shared" si="9"/>
        <v>0</v>
      </c>
    </row>
    <row r="44" spans="1:19" x14ac:dyDescent="0.25">
      <c r="A44" t="s">
        <v>48</v>
      </c>
      <c r="B44">
        <v>35</v>
      </c>
      <c r="D44" s="25"/>
      <c r="E44" s="25"/>
      <c r="F44" s="25"/>
      <c r="G44" s="25"/>
      <c r="H44" s="31">
        <v>1</v>
      </c>
      <c r="I44" s="29">
        <f t="shared" si="10"/>
        <v>0</v>
      </c>
      <c r="J44" s="30">
        <f t="shared" si="11"/>
        <v>0</v>
      </c>
      <c r="K44" s="4"/>
      <c r="L44" s="4"/>
      <c r="M44" s="4"/>
      <c r="N44" s="3">
        <f t="shared" si="6"/>
        <v>0</v>
      </c>
      <c r="O44" s="20">
        <f t="shared" si="7"/>
        <v>0</v>
      </c>
      <c r="Q44" s="20">
        <f t="shared" si="8"/>
        <v>0</v>
      </c>
      <c r="R44" s="1">
        <v>100</v>
      </c>
      <c r="S44" s="20">
        <f t="shared" si="9"/>
        <v>0</v>
      </c>
    </row>
    <row r="45" spans="1:19" x14ac:dyDescent="0.25">
      <c r="A45" t="s">
        <v>48</v>
      </c>
      <c r="B45">
        <v>36</v>
      </c>
      <c r="D45" s="25"/>
      <c r="E45" s="25"/>
      <c r="F45" s="25"/>
      <c r="G45" s="25"/>
      <c r="H45" s="31">
        <v>1</v>
      </c>
      <c r="I45" s="29">
        <f t="shared" si="10"/>
        <v>0</v>
      </c>
      <c r="J45" s="30">
        <f t="shared" si="11"/>
        <v>0</v>
      </c>
      <c r="K45" s="4"/>
      <c r="L45" s="4"/>
      <c r="M45" s="4"/>
      <c r="N45" s="3">
        <f t="shared" si="6"/>
        <v>0</v>
      </c>
      <c r="O45" s="20">
        <f t="shared" si="7"/>
        <v>0</v>
      </c>
      <c r="Q45" s="20">
        <f t="shared" si="8"/>
        <v>0</v>
      </c>
      <c r="R45" s="1">
        <v>100</v>
      </c>
      <c r="S45" s="20">
        <f t="shared" si="9"/>
        <v>0</v>
      </c>
    </row>
    <row r="46" spans="1:19" x14ac:dyDescent="0.25">
      <c r="A46" t="s">
        <v>48</v>
      </c>
      <c r="B46">
        <v>37</v>
      </c>
      <c r="D46" s="25"/>
      <c r="E46" s="25"/>
      <c r="F46" s="25"/>
      <c r="G46" s="25"/>
      <c r="H46" s="31">
        <v>1</v>
      </c>
      <c r="I46" s="29">
        <f t="shared" si="10"/>
        <v>0</v>
      </c>
      <c r="J46" s="30">
        <f t="shared" si="11"/>
        <v>0</v>
      </c>
      <c r="K46" s="4"/>
      <c r="L46" s="4"/>
      <c r="M46" s="4"/>
      <c r="N46" s="3">
        <f t="shared" si="6"/>
        <v>0</v>
      </c>
      <c r="O46" s="20">
        <f t="shared" si="7"/>
        <v>0</v>
      </c>
      <c r="Q46" s="20">
        <f t="shared" si="8"/>
        <v>0</v>
      </c>
      <c r="R46" s="1">
        <v>100</v>
      </c>
      <c r="S46" s="20">
        <f t="shared" si="9"/>
        <v>0</v>
      </c>
    </row>
    <row r="47" spans="1:19" x14ac:dyDescent="0.25">
      <c r="A47" t="s">
        <v>48</v>
      </c>
      <c r="B47">
        <v>38</v>
      </c>
      <c r="D47" s="25"/>
      <c r="E47" s="25"/>
      <c r="F47" s="25"/>
      <c r="G47" s="25"/>
      <c r="H47" s="31">
        <v>1</v>
      </c>
      <c r="I47" s="29">
        <f t="shared" si="10"/>
        <v>0</v>
      </c>
      <c r="J47" s="30">
        <f t="shared" si="11"/>
        <v>0</v>
      </c>
      <c r="K47" s="4"/>
      <c r="L47" s="4"/>
      <c r="M47" s="4"/>
      <c r="N47" s="3">
        <f t="shared" si="6"/>
        <v>0</v>
      </c>
      <c r="O47" s="20">
        <f t="shared" si="7"/>
        <v>0</v>
      </c>
      <c r="Q47" s="20">
        <f t="shared" si="8"/>
        <v>0</v>
      </c>
      <c r="R47" s="1">
        <v>100</v>
      </c>
      <c r="S47" s="20">
        <f t="shared" si="9"/>
        <v>0</v>
      </c>
    </row>
    <row r="48" spans="1:19" x14ac:dyDescent="0.25">
      <c r="A48" t="s">
        <v>48</v>
      </c>
      <c r="B48">
        <v>39</v>
      </c>
      <c r="D48" s="25"/>
      <c r="E48" s="25"/>
      <c r="F48" s="25"/>
      <c r="G48" s="25"/>
      <c r="H48" s="31">
        <v>1</v>
      </c>
      <c r="I48" s="29">
        <f t="shared" si="10"/>
        <v>0</v>
      </c>
      <c r="J48" s="30">
        <f t="shared" si="11"/>
        <v>0</v>
      </c>
      <c r="K48" s="4"/>
      <c r="L48" s="4"/>
      <c r="M48" s="4"/>
      <c r="N48" s="3">
        <f t="shared" si="6"/>
        <v>0</v>
      </c>
      <c r="O48" s="20">
        <f t="shared" si="7"/>
        <v>0</v>
      </c>
      <c r="Q48" s="20">
        <f t="shared" si="8"/>
        <v>0</v>
      </c>
      <c r="R48" s="1">
        <v>100</v>
      </c>
      <c r="S48" s="20">
        <f t="shared" si="9"/>
        <v>0</v>
      </c>
    </row>
    <row r="49" spans="1:19" x14ac:dyDescent="0.25">
      <c r="A49" t="s">
        <v>48</v>
      </c>
      <c r="B49">
        <v>40</v>
      </c>
      <c r="D49" s="25"/>
      <c r="E49" s="25"/>
      <c r="F49" s="25"/>
      <c r="G49" s="25"/>
      <c r="H49" s="31">
        <v>1</v>
      </c>
      <c r="I49" s="29">
        <f t="shared" si="10"/>
        <v>0</v>
      </c>
      <c r="J49" s="30">
        <f t="shared" si="11"/>
        <v>0</v>
      </c>
      <c r="K49" s="4"/>
      <c r="L49" s="4"/>
      <c r="M49" s="4"/>
      <c r="N49" s="3">
        <f t="shared" si="6"/>
        <v>0</v>
      </c>
      <c r="O49" s="20">
        <f t="shared" si="7"/>
        <v>0</v>
      </c>
      <c r="Q49" s="20">
        <f t="shared" si="8"/>
        <v>0</v>
      </c>
      <c r="R49" s="1">
        <v>100</v>
      </c>
      <c r="S49" s="20">
        <f t="shared" si="9"/>
        <v>0</v>
      </c>
    </row>
    <row r="50" spans="1:19" x14ac:dyDescent="0.25">
      <c r="A50" t="s">
        <v>48</v>
      </c>
      <c r="B50">
        <v>41</v>
      </c>
      <c r="D50" s="25"/>
      <c r="E50" s="25"/>
      <c r="F50" s="25"/>
      <c r="G50" s="25"/>
      <c r="H50" s="31">
        <v>1</v>
      </c>
      <c r="I50" s="29">
        <f t="shared" si="10"/>
        <v>0</v>
      </c>
      <c r="J50" s="30">
        <f t="shared" si="11"/>
        <v>0</v>
      </c>
      <c r="K50" s="4"/>
      <c r="L50" s="4"/>
      <c r="M50" s="4"/>
      <c r="N50" s="3">
        <f t="shared" si="6"/>
        <v>0</v>
      </c>
      <c r="O50" s="20">
        <f t="shared" si="7"/>
        <v>0</v>
      </c>
      <c r="Q50" s="20">
        <f t="shared" si="8"/>
        <v>0</v>
      </c>
      <c r="R50" s="1">
        <v>100</v>
      </c>
      <c r="S50" s="20">
        <f t="shared" si="9"/>
        <v>0</v>
      </c>
    </row>
    <row r="51" spans="1:19" x14ac:dyDescent="0.25">
      <c r="A51" t="s">
        <v>48</v>
      </c>
      <c r="B51">
        <v>42</v>
      </c>
      <c r="D51" s="25"/>
      <c r="E51" s="25"/>
      <c r="F51" s="25"/>
      <c r="G51" s="25"/>
      <c r="H51" s="31">
        <v>1</v>
      </c>
      <c r="I51" s="29">
        <f t="shared" si="10"/>
        <v>0</v>
      </c>
      <c r="J51" s="30">
        <f t="shared" si="11"/>
        <v>0</v>
      </c>
      <c r="K51" s="4"/>
      <c r="L51" s="4"/>
      <c r="M51" s="4"/>
      <c r="N51" s="3">
        <f t="shared" si="6"/>
        <v>0</v>
      </c>
      <c r="O51" s="20">
        <f t="shared" si="7"/>
        <v>0</v>
      </c>
      <c r="Q51" s="20">
        <f t="shared" si="8"/>
        <v>0</v>
      </c>
      <c r="R51" s="1">
        <v>100</v>
      </c>
      <c r="S51" s="20">
        <f t="shared" si="9"/>
        <v>0</v>
      </c>
    </row>
    <row r="52" spans="1:19" x14ac:dyDescent="0.25">
      <c r="A52" t="s">
        <v>48</v>
      </c>
      <c r="B52">
        <v>43</v>
      </c>
      <c r="D52" s="25"/>
      <c r="E52" s="25"/>
      <c r="F52" s="25"/>
      <c r="G52" s="25"/>
      <c r="H52" s="31">
        <v>1</v>
      </c>
      <c r="I52" s="29">
        <f t="shared" si="10"/>
        <v>0</v>
      </c>
      <c r="J52" s="30">
        <f t="shared" si="11"/>
        <v>0</v>
      </c>
      <c r="K52" s="4"/>
      <c r="L52" s="4"/>
      <c r="M52" s="4"/>
      <c r="N52" s="3">
        <f t="shared" si="6"/>
        <v>0</v>
      </c>
      <c r="O52" s="20">
        <f t="shared" si="7"/>
        <v>0</v>
      </c>
      <c r="Q52" s="20">
        <f t="shared" si="8"/>
        <v>0</v>
      </c>
      <c r="R52" s="1">
        <v>100</v>
      </c>
      <c r="S52" s="20">
        <f t="shared" si="9"/>
        <v>0</v>
      </c>
    </row>
    <row r="53" spans="1:19" x14ac:dyDescent="0.25">
      <c r="A53" t="s">
        <v>48</v>
      </c>
      <c r="B53">
        <v>44</v>
      </c>
      <c r="D53" s="25"/>
      <c r="E53" s="25"/>
      <c r="F53" s="25"/>
      <c r="G53" s="25"/>
      <c r="H53" s="31">
        <v>1</v>
      </c>
      <c r="I53" s="29">
        <f t="shared" si="10"/>
        <v>0</v>
      </c>
      <c r="J53" s="30">
        <f t="shared" si="11"/>
        <v>0</v>
      </c>
      <c r="K53" s="4"/>
      <c r="L53" s="4"/>
      <c r="M53" s="4"/>
      <c r="N53" s="3">
        <f t="shared" si="6"/>
        <v>0</v>
      </c>
      <c r="O53" s="20">
        <f t="shared" si="7"/>
        <v>0</v>
      </c>
      <c r="Q53" s="20">
        <f t="shared" si="8"/>
        <v>0</v>
      </c>
      <c r="R53" s="1">
        <v>100</v>
      </c>
      <c r="S53" s="20">
        <f t="shared" si="9"/>
        <v>0</v>
      </c>
    </row>
    <row r="54" spans="1:19" x14ac:dyDescent="0.25">
      <c r="A54" t="s">
        <v>48</v>
      </c>
      <c r="B54">
        <v>45</v>
      </c>
      <c r="D54" s="25"/>
      <c r="E54" s="25"/>
      <c r="F54" s="25"/>
      <c r="G54" s="25"/>
      <c r="H54" s="31">
        <v>1</v>
      </c>
      <c r="I54" s="29">
        <f t="shared" si="10"/>
        <v>0</v>
      </c>
      <c r="J54" s="30">
        <f t="shared" si="11"/>
        <v>0</v>
      </c>
      <c r="K54" s="4"/>
      <c r="L54" s="4"/>
      <c r="M54" s="4"/>
      <c r="N54" s="3">
        <f t="shared" si="6"/>
        <v>0</v>
      </c>
      <c r="O54" s="20">
        <f t="shared" si="7"/>
        <v>0</v>
      </c>
      <c r="Q54" s="20">
        <f t="shared" si="8"/>
        <v>0</v>
      </c>
      <c r="R54" s="1">
        <v>100</v>
      </c>
      <c r="S54" s="20">
        <f t="shared" si="9"/>
        <v>0</v>
      </c>
    </row>
    <row r="55" spans="1:19" x14ac:dyDescent="0.25">
      <c r="A55" t="s">
        <v>48</v>
      </c>
      <c r="B55">
        <v>46</v>
      </c>
      <c r="D55" s="25"/>
      <c r="E55" s="25"/>
      <c r="F55" s="25"/>
      <c r="G55" s="25"/>
      <c r="H55" s="31">
        <v>1</v>
      </c>
      <c r="I55" s="29">
        <f t="shared" si="10"/>
        <v>0</v>
      </c>
      <c r="J55" s="30">
        <f t="shared" si="11"/>
        <v>0</v>
      </c>
      <c r="K55" s="4"/>
      <c r="L55" s="4"/>
      <c r="M55" s="4"/>
      <c r="N55" s="3">
        <f t="shared" si="6"/>
        <v>0</v>
      </c>
      <c r="O55" s="20">
        <f t="shared" si="7"/>
        <v>0</v>
      </c>
      <c r="Q55" s="20">
        <f t="shared" si="8"/>
        <v>0</v>
      </c>
      <c r="R55" s="1">
        <v>100</v>
      </c>
      <c r="S55" s="20">
        <f t="shared" si="9"/>
        <v>0</v>
      </c>
    </row>
    <row r="56" spans="1:19" x14ac:dyDescent="0.25">
      <c r="A56" t="s">
        <v>48</v>
      </c>
      <c r="B56">
        <v>47</v>
      </c>
      <c r="D56" s="25"/>
      <c r="E56" s="25"/>
      <c r="F56" s="25"/>
      <c r="G56" s="25"/>
      <c r="H56" s="31">
        <v>1</v>
      </c>
      <c r="I56" s="29">
        <f t="shared" si="10"/>
        <v>0</v>
      </c>
      <c r="J56" s="30">
        <f t="shared" si="11"/>
        <v>0</v>
      </c>
      <c r="K56" s="4"/>
      <c r="L56" s="4"/>
      <c r="M56" s="4"/>
      <c r="N56" s="3">
        <f t="shared" si="6"/>
        <v>0</v>
      </c>
      <c r="O56" s="20">
        <f t="shared" si="7"/>
        <v>0</v>
      </c>
      <c r="Q56" s="20">
        <f t="shared" si="8"/>
        <v>0</v>
      </c>
      <c r="R56" s="1">
        <v>100</v>
      </c>
      <c r="S56" s="20">
        <f t="shared" si="9"/>
        <v>0</v>
      </c>
    </row>
    <row r="57" spans="1:19" x14ac:dyDescent="0.25">
      <c r="A57" t="s">
        <v>48</v>
      </c>
      <c r="B57">
        <v>48</v>
      </c>
      <c r="D57" s="25"/>
      <c r="E57" s="25"/>
      <c r="F57" s="25"/>
      <c r="G57" s="25"/>
      <c r="H57" s="31">
        <v>1</v>
      </c>
      <c r="I57" s="29">
        <f t="shared" si="10"/>
        <v>0</v>
      </c>
      <c r="J57" s="30">
        <f t="shared" si="11"/>
        <v>0</v>
      </c>
      <c r="K57" s="4"/>
      <c r="L57" s="4"/>
      <c r="M57" s="4"/>
      <c r="N57" s="3">
        <f t="shared" si="6"/>
        <v>0</v>
      </c>
      <c r="O57" s="20">
        <f t="shared" si="7"/>
        <v>0</v>
      </c>
      <c r="Q57" s="20">
        <f t="shared" si="8"/>
        <v>0</v>
      </c>
      <c r="R57" s="1">
        <v>100</v>
      </c>
      <c r="S57" s="20">
        <f t="shared" si="9"/>
        <v>0</v>
      </c>
    </row>
    <row r="58" spans="1:19" x14ac:dyDescent="0.25">
      <c r="A58" t="s">
        <v>48</v>
      </c>
      <c r="B58">
        <v>49</v>
      </c>
      <c r="D58" s="25"/>
      <c r="E58" s="25"/>
      <c r="F58" s="25"/>
      <c r="G58" s="25"/>
      <c r="H58" s="31">
        <v>1</v>
      </c>
      <c r="I58" s="29">
        <f t="shared" si="10"/>
        <v>0</v>
      </c>
      <c r="J58" s="30">
        <f t="shared" si="11"/>
        <v>0</v>
      </c>
      <c r="K58" s="4"/>
      <c r="L58" s="4"/>
      <c r="M58" s="4"/>
      <c r="N58" s="3">
        <f t="shared" si="6"/>
        <v>0</v>
      </c>
      <c r="O58" s="20">
        <f t="shared" si="7"/>
        <v>0</v>
      </c>
      <c r="Q58" s="20">
        <f t="shared" si="8"/>
        <v>0</v>
      </c>
      <c r="R58" s="1">
        <v>100</v>
      </c>
      <c r="S58" s="20">
        <f t="shared" si="9"/>
        <v>0</v>
      </c>
    </row>
    <row r="59" spans="1:19" x14ac:dyDescent="0.25">
      <c r="A59" t="s">
        <v>48</v>
      </c>
      <c r="B59">
        <v>50</v>
      </c>
      <c r="D59" s="25"/>
      <c r="E59" s="25"/>
      <c r="F59" s="25"/>
      <c r="G59" s="25"/>
      <c r="H59" s="31">
        <v>1</v>
      </c>
      <c r="I59" s="29">
        <f t="shared" si="10"/>
        <v>0</v>
      </c>
      <c r="J59" s="30">
        <f t="shared" si="11"/>
        <v>0</v>
      </c>
      <c r="K59" s="4"/>
      <c r="L59" s="4"/>
      <c r="M59" s="4"/>
      <c r="N59" s="3">
        <f t="shared" si="6"/>
        <v>0</v>
      </c>
      <c r="O59" s="20">
        <f t="shared" si="7"/>
        <v>0</v>
      </c>
      <c r="Q59" s="20">
        <f t="shared" si="8"/>
        <v>0</v>
      </c>
      <c r="R59" s="1">
        <v>100</v>
      </c>
      <c r="S59" s="20">
        <f t="shared" si="9"/>
        <v>0</v>
      </c>
    </row>
    <row r="60" spans="1:19" x14ac:dyDescent="0.25">
      <c r="A60" t="s">
        <v>48</v>
      </c>
      <c r="B60">
        <v>51</v>
      </c>
      <c r="D60" s="25"/>
      <c r="E60" s="25"/>
      <c r="F60" s="25"/>
      <c r="G60" s="25"/>
      <c r="H60" s="31">
        <v>1</v>
      </c>
      <c r="I60" s="29">
        <f t="shared" si="10"/>
        <v>0</v>
      </c>
      <c r="J60" s="30">
        <f t="shared" si="11"/>
        <v>0</v>
      </c>
      <c r="K60" s="4"/>
      <c r="L60" s="4"/>
      <c r="M60" s="4"/>
      <c r="N60" s="3">
        <f t="shared" si="6"/>
        <v>0</v>
      </c>
      <c r="O60" s="20">
        <f t="shared" si="7"/>
        <v>0</v>
      </c>
      <c r="Q60" s="20">
        <f t="shared" si="8"/>
        <v>0</v>
      </c>
      <c r="R60" s="1">
        <v>100</v>
      </c>
      <c r="S60" s="20">
        <f t="shared" si="9"/>
        <v>0</v>
      </c>
    </row>
    <row r="61" spans="1:19" x14ac:dyDescent="0.25">
      <c r="A61" t="s">
        <v>48</v>
      </c>
      <c r="B61">
        <v>52</v>
      </c>
      <c r="D61" s="25"/>
      <c r="E61" s="25"/>
      <c r="F61" s="25"/>
      <c r="G61" s="25"/>
      <c r="H61" s="31">
        <v>1</v>
      </c>
      <c r="I61" s="29">
        <f t="shared" si="10"/>
        <v>0</v>
      </c>
      <c r="J61" s="30">
        <f t="shared" si="11"/>
        <v>0</v>
      </c>
      <c r="K61" s="4"/>
      <c r="L61" s="4"/>
      <c r="M61" s="4"/>
      <c r="N61" s="3">
        <f t="shared" si="6"/>
        <v>0</v>
      </c>
      <c r="O61" s="20">
        <f t="shared" si="7"/>
        <v>0</v>
      </c>
      <c r="Q61" s="20">
        <f t="shared" si="8"/>
        <v>0</v>
      </c>
      <c r="R61" s="1">
        <v>100</v>
      </c>
      <c r="S61" s="20">
        <f t="shared" si="9"/>
        <v>0</v>
      </c>
    </row>
    <row r="62" spans="1:19" x14ac:dyDescent="0.25">
      <c r="A62" t="s">
        <v>48</v>
      </c>
      <c r="B62">
        <v>53</v>
      </c>
      <c r="D62" s="25"/>
      <c r="E62" s="25"/>
      <c r="F62" s="25"/>
      <c r="G62" s="25"/>
      <c r="H62" s="31">
        <v>1</v>
      </c>
      <c r="I62" s="29">
        <f t="shared" si="10"/>
        <v>0</v>
      </c>
      <c r="J62" s="30">
        <f t="shared" si="11"/>
        <v>0</v>
      </c>
      <c r="K62" s="4"/>
      <c r="L62" s="4"/>
      <c r="M62" s="4"/>
      <c r="N62" s="3">
        <f t="shared" si="6"/>
        <v>0</v>
      </c>
      <c r="O62" s="20">
        <f t="shared" si="7"/>
        <v>0</v>
      </c>
      <c r="Q62" s="20">
        <f t="shared" si="8"/>
        <v>0</v>
      </c>
      <c r="R62" s="1">
        <v>100</v>
      </c>
      <c r="S62" s="20">
        <f t="shared" si="9"/>
        <v>0</v>
      </c>
    </row>
    <row r="63" spans="1:19" x14ac:dyDescent="0.25">
      <c r="A63" t="s">
        <v>48</v>
      </c>
      <c r="B63">
        <v>54</v>
      </c>
      <c r="D63" s="25"/>
      <c r="E63" s="25"/>
      <c r="F63" s="25"/>
      <c r="G63" s="25"/>
      <c r="H63" s="31">
        <v>1</v>
      </c>
      <c r="I63" s="29">
        <f t="shared" si="10"/>
        <v>0</v>
      </c>
      <c r="J63" s="30">
        <f t="shared" si="11"/>
        <v>0</v>
      </c>
      <c r="K63" s="4"/>
      <c r="L63" s="4"/>
      <c r="M63" s="4"/>
      <c r="N63" s="3">
        <f t="shared" si="6"/>
        <v>0</v>
      </c>
      <c r="O63" s="20">
        <f t="shared" si="7"/>
        <v>0</v>
      </c>
      <c r="Q63" s="20">
        <f t="shared" si="8"/>
        <v>0</v>
      </c>
      <c r="R63" s="1">
        <v>100</v>
      </c>
      <c r="S63" s="20">
        <f t="shared" si="9"/>
        <v>0</v>
      </c>
    </row>
    <row r="64" spans="1:19" x14ac:dyDescent="0.25">
      <c r="A64" t="s">
        <v>48</v>
      </c>
      <c r="B64">
        <v>55</v>
      </c>
      <c r="D64" s="25"/>
      <c r="E64" s="25"/>
      <c r="F64" s="25"/>
      <c r="G64" s="25"/>
      <c r="H64" s="31">
        <v>1</v>
      </c>
      <c r="I64" s="29">
        <f t="shared" si="10"/>
        <v>0</v>
      </c>
      <c r="J64" s="30">
        <f t="shared" si="11"/>
        <v>0</v>
      </c>
      <c r="K64" s="4"/>
      <c r="L64" s="4"/>
      <c r="M64" s="4"/>
      <c r="N64" s="3">
        <f t="shared" si="6"/>
        <v>0</v>
      </c>
      <c r="O64" s="20">
        <f t="shared" si="7"/>
        <v>0</v>
      </c>
      <c r="Q64" s="20">
        <f t="shared" si="8"/>
        <v>0</v>
      </c>
      <c r="R64" s="1">
        <v>100</v>
      </c>
      <c r="S64" s="20">
        <f t="shared" si="9"/>
        <v>0</v>
      </c>
    </row>
    <row r="65" spans="1:19" x14ac:dyDescent="0.25">
      <c r="A65" t="s">
        <v>48</v>
      </c>
      <c r="B65">
        <v>56</v>
      </c>
      <c r="D65" s="25"/>
      <c r="E65" s="25"/>
      <c r="F65" s="25"/>
      <c r="G65" s="25"/>
      <c r="H65" s="31">
        <v>1</v>
      </c>
      <c r="I65" s="29">
        <f t="shared" si="10"/>
        <v>0</v>
      </c>
      <c r="J65" s="30">
        <f t="shared" si="11"/>
        <v>0</v>
      </c>
      <c r="K65" s="4"/>
      <c r="L65" s="4"/>
      <c r="M65" s="4"/>
      <c r="N65" s="3">
        <f t="shared" si="6"/>
        <v>0</v>
      </c>
      <c r="O65" s="20">
        <f t="shared" si="7"/>
        <v>0</v>
      </c>
      <c r="Q65" s="20">
        <f t="shared" si="8"/>
        <v>0</v>
      </c>
      <c r="R65" s="1">
        <v>100</v>
      </c>
      <c r="S65" s="20">
        <f t="shared" si="9"/>
        <v>0</v>
      </c>
    </row>
    <row r="66" spans="1:19" x14ac:dyDescent="0.25">
      <c r="A66" t="s">
        <v>48</v>
      </c>
      <c r="B66">
        <v>57</v>
      </c>
      <c r="D66" s="25"/>
      <c r="E66" s="25"/>
      <c r="F66" s="25"/>
      <c r="G66" s="25"/>
      <c r="H66" s="31">
        <v>1</v>
      </c>
      <c r="I66" s="29">
        <f t="shared" si="10"/>
        <v>0</v>
      </c>
      <c r="J66" s="30">
        <f t="shared" si="11"/>
        <v>0</v>
      </c>
      <c r="K66" s="4"/>
      <c r="L66" s="4"/>
      <c r="M66" s="4"/>
      <c r="N66" s="3">
        <f t="shared" si="6"/>
        <v>0</v>
      </c>
      <c r="O66" s="20">
        <f t="shared" si="7"/>
        <v>0</v>
      </c>
      <c r="Q66" s="20">
        <f t="shared" si="8"/>
        <v>0</v>
      </c>
      <c r="R66" s="1">
        <v>100</v>
      </c>
      <c r="S66" s="20">
        <f t="shared" si="9"/>
        <v>0</v>
      </c>
    </row>
    <row r="67" spans="1:19" x14ac:dyDescent="0.25">
      <c r="A67" t="s">
        <v>48</v>
      </c>
      <c r="B67">
        <v>58</v>
      </c>
      <c r="D67" s="25"/>
      <c r="E67" s="25"/>
      <c r="F67" s="25"/>
      <c r="G67" s="25"/>
      <c r="H67" s="31">
        <v>1</v>
      </c>
      <c r="I67" s="29">
        <f t="shared" si="10"/>
        <v>0</v>
      </c>
      <c r="J67" s="30">
        <f t="shared" si="11"/>
        <v>0</v>
      </c>
      <c r="K67" s="4"/>
      <c r="L67" s="4"/>
      <c r="M67" s="4"/>
      <c r="N67" s="3">
        <f t="shared" si="6"/>
        <v>0</v>
      </c>
      <c r="O67" s="20">
        <f t="shared" si="7"/>
        <v>0</v>
      </c>
      <c r="Q67" s="20">
        <f t="shared" si="8"/>
        <v>0</v>
      </c>
      <c r="R67" s="1">
        <v>100</v>
      </c>
      <c r="S67" s="20">
        <f t="shared" si="9"/>
        <v>0</v>
      </c>
    </row>
    <row r="68" spans="1:19" x14ac:dyDescent="0.25">
      <c r="A68" t="s">
        <v>48</v>
      </c>
      <c r="B68">
        <v>59</v>
      </c>
      <c r="D68" s="25"/>
      <c r="E68" s="25"/>
      <c r="F68" s="25"/>
      <c r="G68" s="25"/>
      <c r="H68" s="31">
        <v>1</v>
      </c>
      <c r="I68" s="29">
        <f t="shared" si="10"/>
        <v>0</v>
      </c>
      <c r="J68" s="30">
        <f t="shared" si="11"/>
        <v>0</v>
      </c>
      <c r="K68" s="4"/>
      <c r="L68" s="4"/>
      <c r="M68" s="4"/>
      <c r="N68" s="3">
        <f t="shared" si="6"/>
        <v>0</v>
      </c>
      <c r="O68" s="20">
        <f t="shared" si="7"/>
        <v>0</v>
      </c>
      <c r="Q68" s="20">
        <f t="shared" si="8"/>
        <v>0</v>
      </c>
      <c r="R68" s="1">
        <v>100</v>
      </c>
      <c r="S68" s="20">
        <f t="shared" si="9"/>
        <v>0</v>
      </c>
    </row>
    <row r="69" spans="1:19" x14ac:dyDescent="0.25">
      <c r="A69" t="s">
        <v>48</v>
      </c>
      <c r="B69">
        <v>60</v>
      </c>
      <c r="D69" s="25"/>
      <c r="E69" s="25"/>
      <c r="F69" s="25"/>
      <c r="G69" s="25"/>
      <c r="H69" s="31">
        <v>1</v>
      </c>
      <c r="I69" s="29">
        <f t="shared" si="10"/>
        <v>0</v>
      </c>
      <c r="J69" s="30">
        <f t="shared" si="11"/>
        <v>0</v>
      </c>
      <c r="K69" s="4"/>
      <c r="L69" s="4"/>
      <c r="M69" s="4"/>
      <c r="N69" s="3">
        <f t="shared" si="6"/>
        <v>0</v>
      </c>
      <c r="O69" s="20">
        <f t="shared" si="7"/>
        <v>0</v>
      </c>
      <c r="Q69" s="20">
        <f t="shared" si="8"/>
        <v>0</v>
      </c>
      <c r="R69" s="1">
        <v>100</v>
      </c>
      <c r="S69" s="20">
        <f t="shared" si="9"/>
        <v>0</v>
      </c>
    </row>
    <row r="70" spans="1:19" x14ac:dyDescent="0.25">
      <c r="A70" t="s">
        <v>48</v>
      </c>
      <c r="B70">
        <v>61</v>
      </c>
      <c r="D70" s="25"/>
      <c r="E70" s="25"/>
      <c r="F70" s="25"/>
      <c r="G70" s="25"/>
      <c r="H70" s="31">
        <v>1</v>
      </c>
      <c r="I70" s="29">
        <f t="shared" si="10"/>
        <v>0</v>
      </c>
      <c r="J70" s="30">
        <f t="shared" si="11"/>
        <v>0</v>
      </c>
      <c r="K70" s="4"/>
      <c r="L70" s="4"/>
      <c r="M70" s="4"/>
      <c r="N70" s="3">
        <f t="shared" si="6"/>
        <v>0</v>
      </c>
      <c r="O70" s="20">
        <f t="shared" si="7"/>
        <v>0</v>
      </c>
      <c r="Q70" s="20">
        <f t="shared" si="8"/>
        <v>0</v>
      </c>
      <c r="R70" s="1">
        <v>100</v>
      </c>
      <c r="S70" s="20">
        <f t="shared" si="9"/>
        <v>0</v>
      </c>
    </row>
    <row r="71" spans="1:19" x14ac:dyDescent="0.25">
      <c r="A71" t="s">
        <v>48</v>
      </c>
      <c r="B71">
        <v>62</v>
      </c>
      <c r="D71" s="25"/>
      <c r="E71" s="25"/>
      <c r="F71" s="25"/>
      <c r="G71" s="25"/>
      <c r="H71" s="31">
        <v>1</v>
      </c>
      <c r="I71" s="29">
        <f t="shared" si="10"/>
        <v>0</v>
      </c>
      <c r="J71" s="30">
        <f t="shared" si="11"/>
        <v>0</v>
      </c>
      <c r="K71" s="4"/>
      <c r="L71" s="4"/>
      <c r="M71" s="4"/>
      <c r="N71" s="3">
        <f t="shared" si="6"/>
        <v>0</v>
      </c>
      <c r="O71" s="20">
        <f t="shared" si="7"/>
        <v>0</v>
      </c>
      <c r="Q71" s="20">
        <f t="shared" si="8"/>
        <v>0</v>
      </c>
      <c r="R71" s="1">
        <v>100</v>
      </c>
      <c r="S71" s="20">
        <f t="shared" si="9"/>
        <v>0</v>
      </c>
    </row>
    <row r="72" spans="1:19" x14ac:dyDescent="0.25">
      <c r="A72" t="s">
        <v>48</v>
      </c>
      <c r="B72">
        <v>63</v>
      </c>
      <c r="D72" s="25"/>
      <c r="E72" s="25"/>
      <c r="F72" s="25"/>
      <c r="G72" s="25"/>
      <c r="H72" s="31">
        <v>1</v>
      </c>
      <c r="I72" s="29">
        <f t="shared" si="10"/>
        <v>0</v>
      </c>
      <c r="J72" s="30">
        <f t="shared" si="11"/>
        <v>0</v>
      </c>
      <c r="K72" s="4"/>
      <c r="L72" s="4"/>
      <c r="M72" s="4"/>
      <c r="N72" s="3">
        <f t="shared" si="6"/>
        <v>0</v>
      </c>
      <c r="O72" s="20">
        <f t="shared" si="7"/>
        <v>0</v>
      </c>
      <c r="Q72" s="20">
        <f t="shared" si="8"/>
        <v>0</v>
      </c>
      <c r="R72" s="1">
        <v>100</v>
      </c>
      <c r="S72" s="20">
        <f t="shared" si="9"/>
        <v>0</v>
      </c>
    </row>
    <row r="73" spans="1:19" x14ac:dyDescent="0.25">
      <c r="A73" t="s">
        <v>48</v>
      </c>
      <c r="B73">
        <v>64</v>
      </c>
      <c r="D73" s="25"/>
      <c r="E73" s="25"/>
      <c r="F73" s="25"/>
      <c r="G73" s="25"/>
      <c r="H73" s="31">
        <v>1</v>
      </c>
      <c r="I73" s="29">
        <f t="shared" si="10"/>
        <v>0</v>
      </c>
      <c r="J73" s="30">
        <f t="shared" si="11"/>
        <v>0</v>
      </c>
      <c r="K73" s="4"/>
      <c r="L73" s="4"/>
      <c r="M73" s="4"/>
      <c r="N73" s="3">
        <f t="shared" si="6"/>
        <v>0</v>
      </c>
      <c r="O73" s="20">
        <f t="shared" si="7"/>
        <v>0</v>
      </c>
      <c r="Q73" s="20">
        <f t="shared" si="8"/>
        <v>0</v>
      </c>
      <c r="R73" s="1">
        <v>100</v>
      </c>
      <c r="S73" s="20">
        <f t="shared" si="9"/>
        <v>0</v>
      </c>
    </row>
    <row r="74" spans="1:19" x14ac:dyDescent="0.25">
      <c r="A74" t="s">
        <v>48</v>
      </c>
      <c r="B74">
        <v>65</v>
      </c>
      <c r="D74" s="25"/>
      <c r="E74" s="25"/>
      <c r="F74" s="25"/>
      <c r="G74" s="25"/>
      <c r="H74" s="31">
        <v>1</v>
      </c>
      <c r="I74" s="29">
        <f t="shared" si="10"/>
        <v>0</v>
      </c>
      <c r="J74" s="30">
        <f t="shared" si="11"/>
        <v>0</v>
      </c>
      <c r="K74" s="4"/>
      <c r="L74" s="4"/>
      <c r="M74" s="4"/>
      <c r="N74" s="3">
        <f t="shared" si="6"/>
        <v>0</v>
      </c>
      <c r="O74" s="20">
        <f t="shared" si="7"/>
        <v>0</v>
      </c>
      <c r="Q74" s="20">
        <f t="shared" ref="Q74:Q137" si="18">+O74+J74</f>
        <v>0</v>
      </c>
      <c r="R74" s="1">
        <v>100</v>
      </c>
      <c r="S74" s="20">
        <f t="shared" si="9"/>
        <v>0</v>
      </c>
    </row>
    <row r="75" spans="1:19" x14ac:dyDescent="0.25">
      <c r="A75" t="s">
        <v>48</v>
      </c>
      <c r="B75">
        <v>66</v>
      </c>
      <c r="D75" s="25"/>
      <c r="E75" s="25"/>
      <c r="F75" s="25"/>
      <c r="G75" s="25"/>
      <c r="H75" s="31">
        <v>1</v>
      </c>
      <c r="I75" s="29">
        <f t="shared" si="10"/>
        <v>0</v>
      </c>
      <c r="J75" s="30">
        <f t="shared" ref="J75:J138" si="19">+I75/1000</f>
        <v>0</v>
      </c>
      <c r="K75" s="4"/>
      <c r="L75" s="4"/>
      <c r="M75" s="4"/>
      <c r="N75" s="3">
        <f t="shared" ref="N75:N138" si="20">IFERROR(M75*((1/K75)-(1/L75)),0)</f>
        <v>0</v>
      </c>
      <c r="O75" s="20">
        <f t="shared" ref="O75:O138" si="21">+N75/1000</f>
        <v>0</v>
      </c>
      <c r="Q75" s="20">
        <f t="shared" si="18"/>
        <v>0</v>
      </c>
      <c r="R75" s="1">
        <v>100</v>
      </c>
      <c r="S75" s="20">
        <f t="shared" ref="S75:S138" si="22">+Q75*R75</f>
        <v>0</v>
      </c>
    </row>
    <row r="76" spans="1:19" x14ac:dyDescent="0.25">
      <c r="A76" t="s">
        <v>48</v>
      </c>
      <c r="B76">
        <v>67</v>
      </c>
      <c r="D76" s="25"/>
      <c r="E76" s="25"/>
      <c r="F76" s="25"/>
      <c r="G76" s="25"/>
      <c r="H76" s="31">
        <v>1</v>
      </c>
      <c r="I76" s="29">
        <f t="shared" si="10"/>
        <v>0</v>
      </c>
      <c r="J76" s="30">
        <f t="shared" si="19"/>
        <v>0</v>
      </c>
      <c r="K76" s="4"/>
      <c r="L76" s="4"/>
      <c r="M76" s="4"/>
      <c r="N76" s="3">
        <f t="shared" si="20"/>
        <v>0</v>
      </c>
      <c r="O76" s="20">
        <f t="shared" si="21"/>
        <v>0</v>
      </c>
      <c r="Q76" s="20">
        <f t="shared" si="18"/>
        <v>0</v>
      </c>
      <c r="R76" s="1">
        <v>100</v>
      </c>
      <c r="S76" s="20">
        <f t="shared" si="22"/>
        <v>0</v>
      </c>
    </row>
    <row r="77" spans="1:19" x14ac:dyDescent="0.25">
      <c r="A77" t="s">
        <v>48</v>
      </c>
      <c r="B77">
        <v>68</v>
      </c>
      <c r="D77" s="25"/>
      <c r="E77" s="25"/>
      <c r="F77" s="25"/>
      <c r="G77" s="25"/>
      <c r="H77" s="31">
        <v>1</v>
      </c>
      <c r="I77" s="29">
        <f t="shared" si="10"/>
        <v>0</v>
      </c>
      <c r="J77" s="30">
        <f t="shared" si="19"/>
        <v>0</v>
      </c>
      <c r="K77" s="4"/>
      <c r="L77" s="4"/>
      <c r="M77" s="4"/>
      <c r="N77" s="3">
        <f t="shared" si="20"/>
        <v>0</v>
      </c>
      <c r="O77" s="20">
        <f t="shared" si="21"/>
        <v>0</v>
      </c>
      <c r="Q77" s="20">
        <f t="shared" si="18"/>
        <v>0</v>
      </c>
      <c r="R77" s="1">
        <v>100</v>
      </c>
      <c r="S77" s="20">
        <f t="shared" si="22"/>
        <v>0</v>
      </c>
    </row>
    <row r="78" spans="1:19" x14ac:dyDescent="0.25">
      <c r="A78" t="s">
        <v>48</v>
      </c>
      <c r="B78">
        <v>69</v>
      </c>
      <c r="D78" s="25"/>
      <c r="E78" s="25"/>
      <c r="F78" s="25"/>
      <c r="G78" s="25"/>
      <c r="H78" s="31">
        <v>1</v>
      </c>
      <c r="I78" s="29">
        <f t="shared" si="10"/>
        <v>0</v>
      </c>
      <c r="J78" s="30">
        <f t="shared" si="19"/>
        <v>0</v>
      </c>
      <c r="K78" s="4"/>
      <c r="L78" s="4"/>
      <c r="M78" s="4"/>
      <c r="N78" s="3">
        <f t="shared" si="20"/>
        <v>0</v>
      </c>
      <c r="O78" s="20">
        <f t="shared" si="21"/>
        <v>0</v>
      </c>
      <c r="Q78" s="20">
        <f t="shared" si="18"/>
        <v>0</v>
      </c>
      <c r="R78" s="1">
        <v>100</v>
      </c>
      <c r="S78" s="20">
        <f t="shared" si="22"/>
        <v>0</v>
      </c>
    </row>
    <row r="79" spans="1:19" x14ac:dyDescent="0.25">
      <c r="A79" t="s">
        <v>48</v>
      </c>
      <c r="B79">
        <v>70</v>
      </c>
      <c r="D79" s="25"/>
      <c r="E79" s="25"/>
      <c r="F79" s="25"/>
      <c r="G79" s="25"/>
      <c r="H79" s="31">
        <v>1</v>
      </c>
      <c r="I79" s="29">
        <f t="shared" si="10"/>
        <v>0</v>
      </c>
      <c r="J79" s="30">
        <f t="shared" si="19"/>
        <v>0</v>
      </c>
      <c r="K79" s="4"/>
      <c r="L79" s="4"/>
      <c r="M79" s="4"/>
      <c r="N79" s="3">
        <f t="shared" si="20"/>
        <v>0</v>
      </c>
      <c r="O79" s="20">
        <f t="shared" si="21"/>
        <v>0</v>
      </c>
      <c r="Q79" s="20">
        <f t="shared" si="18"/>
        <v>0</v>
      </c>
      <c r="R79" s="1">
        <v>100</v>
      </c>
      <c r="S79" s="20">
        <f t="shared" si="22"/>
        <v>0</v>
      </c>
    </row>
    <row r="80" spans="1:19" x14ac:dyDescent="0.25">
      <c r="A80" t="s">
        <v>48</v>
      </c>
      <c r="B80">
        <v>71</v>
      </c>
      <c r="D80" s="25"/>
      <c r="E80" s="25"/>
      <c r="F80" s="25"/>
      <c r="G80" s="25"/>
      <c r="H80" s="31">
        <v>1</v>
      </c>
      <c r="I80" s="29">
        <f t="shared" si="10"/>
        <v>0</v>
      </c>
      <c r="J80" s="30">
        <f t="shared" si="19"/>
        <v>0</v>
      </c>
      <c r="K80" s="4"/>
      <c r="L80" s="4"/>
      <c r="M80" s="4"/>
      <c r="N80" s="3">
        <f t="shared" si="20"/>
        <v>0</v>
      </c>
      <c r="O80" s="20">
        <f t="shared" si="21"/>
        <v>0</v>
      </c>
      <c r="Q80" s="20">
        <f t="shared" si="18"/>
        <v>0</v>
      </c>
      <c r="R80" s="1">
        <v>100</v>
      </c>
      <c r="S80" s="20">
        <f t="shared" si="22"/>
        <v>0</v>
      </c>
    </row>
    <row r="81" spans="1:19" x14ac:dyDescent="0.25">
      <c r="A81" t="s">
        <v>48</v>
      </c>
      <c r="B81">
        <v>72</v>
      </c>
      <c r="D81" s="25"/>
      <c r="E81" s="25"/>
      <c r="F81" s="25"/>
      <c r="G81" s="25"/>
      <c r="H81" s="31">
        <v>1</v>
      </c>
      <c r="I81" s="29">
        <f t="shared" si="10"/>
        <v>0</v>
      </c>
      <c r="J81" s="30">
        <f t="shared" si="19"/>
        <v>0</v>
      </c>
      <c r="K81" s="4"/>
      <c r="L81" s="4"/>
      <c r="M81" s="4"/>
      <c r="N81" s="3">
        <f t="shared" si="20"/>
        <v>0</v>
      </c>
      <c r="O81" s="20">
        <f t="shared" si="21"/>
        <v>0</v>
      </c>
      <c r="Q81" s="20">
        <f t="shared" si="18"/>
        <v>0</v>
      </c>
      <c r="R81" s="1">
        <v>100</v>
      </c>
      <c r="S81" s="20">
        <f t="shared" si="22"/>
        <v>0</v>
      </c>
    </row>
    <row r="82" spans="1:19" x14ac:dyDescent="0.25">
      <c r="A82" t="s">
        <v>48</v>
      </c>
      <c r="B82">
        <v>73</v>
      </c>
      <c r="D82" s="25"/>
      <c r="E82" s="25"/>
      <c r="F82" s="25"/>
      <c r="G82" s="25"/>
      <c r="H82" s="31">
        <v>1</v>
      </c>
      <c r="I82" s="29">
        <f t="shared" ref="I82:I145" si="23">IFERROR(H82*G82*F82*((1/D82)-(1/E82)),0)</f>
        <v>0</v>
      </c>
      <c r="J82" s="30">
        <f t="shared" si="19"/>
        <v>0</v>
      </c>
      <c r="K82" s="4"/>
      <c r="L82" s="4"/>
      <c r="M82" s="4"/>
      <c r="N82" s="3">
        <f t="shared" si="20"/>
        <v>0</v>
      </c>
      <c r="O82" s="20">
        <f t="shared" si="21"/>
        <v>0</v>
      </c>
      <c r="Q82" s="20">
        <f t="shared" si="18"/>
        <v>0</v>
      </c>
      <c r="R82" s="1">
        <v>100</v>
      </c>
      <c r="S82" s="20">
        <f t="shared" si="22"/>
        <v>0</v>
      </c>
    </row>
    <row r="83" spans="1:19" x14ac:dyDescent="0.25">
      <c r="A83" t="s">
        <v>48</v>
      </c>
      <c r="B83">
        <v>74</v>
      </c>
      <c r="D83" s="25"/>
      <c r="E83" s="25"/>
      <c r="F83" s="25"/>
      <c r="G83" s="25"/>
      <c r="H83" s="31">
        <v>1</v>
      </c>
      <c r="I83" s="29">
        <f t="shared" si="23"/>
        <v>0</v>
      </c>
      <c r="J83" s="30">
        <f t="shared" si="19"/>
        <v>0</v>
      </c>
      <c r="K83" s="4"/>
      <c r="L83" s="4"/>
      <c r="M83" s="4"/>
      <c r="N83" s="3">
        <f t="shared" si="20"/>
        <v>0</v>
      </c>
      <c r="O83" s="20">
        <f t="shared" si="21"/>
        <v>0</v>
      </c>
      <c r="Q83" s="20">
        <f t="shared" si="18"/>
        <v>0</v>
      </c>
      <c r="R83" s="1">
        <v>100</v>
      </c>
      <c r="S83" s="20">
        <f t="shared" si="22"/>
        <v>0</v>
      </c>
    </row>
    <row r="84" spans="1:19" x14ac:dyDescent="0.25">
      <c r="A84" t="s">
        <v>48</v>
      </c>
      <c r="B84">
        <v>75</v>
      </c>
      <c r="D84" s="25"/>
      <c r="E84" s="25"/>
      <c r="F84" s="25"/>
      <c r="G84" s="25"/>
      <c r="H84" s="31">
        <v>1</v>
      </c>
      <c r="I84" s="29">
        <f t="shared" si="23"/>
        <v>0</v>
      </c>
      <c r="J84" s="30">
        <f t="shared" si="19"/>
        <v>0</v>
      </c>
      <c r="K84" s="4"/>
      <c r="L84" s="4"/>
      <c r="M84" s="4"/>
      <c r="N84" s="3">
        <f t="shared" si="20"/>
        <v>0</v>
      </c>
      <c r="O84" s="20">
        <f t="shared" si="21"/>
        <v>0</v>
      </c>
      <c r="Q84" s="20">
        <f t="shared" si="18"/>
        <v>0</v>
      </c>
      <c r="R84" s="1">
        <v>100</v>
      </c>
      <c r="S84" s="20">
        <f t="shared" si="22"/>
        <v>0</v>
      </c>
    </row>
    <row r="85" spans="1:19" x14ac:dyDescent="0.25">
      <c r="A85" t="s">
        <v>48</v>
      </c>
      <c r="B85">
        <v>76</v>
      </c>
      <c r="D85" s="25"/>
      <c r="E85" s="25"/>
      <c r="F85" s="25"/>
      <c r="G85" s="25"/>
      <c r="H85" s="31">
        <v>1</v>
      </c>
      <c r="I85" s="29">
        <f t="shared" si="23"/>
        <v>0</v>
      </c>
      <c r="J85" s="30">
        <f t="shared" si="19"/>
        <v>0</v>
      </c>
      <c r="K85" s="4"/>
      <c r="L85" s="4"/>
      <c r="M85" s="4"/>
      <c r="N85" s="3">
        <f t="shared" si="20"/>
        <v>0</v>
      </c>
      <c r="O85" s="20">
        <f t="shared" si="21"/>
        <v>0</v>
      </c>
      <c r="Q85" s="20">
        <f t="shared" si="18"/>
        <v>0</v>
      </c>
      <c r="R85" s="1">
        <v>100</v>
      </c>
      <c r="S85" s="20">
        <f t="shared" si="22"/>
        <v>0</v>
      </c>
    </row>
    <row r="86" spans="1:19" x14ac:dyDescent="0.25">
      <c r="A86" t="s">
        <v>48</v>
      </c>
      <c r="B86">
        <v>77</v>
      </c>
      <c r="D86" s="25"/>
      <c r="E86" s="25"/>
      <c r="F86" s="25"/>
      <c r="G86" s="25"/>
      <c r="H86" s="31">
        <v>1</v>
      </c>
      <c r="I86" s="29">
        <f t="shared" si="23"/>
        <v>0</v>
      </c>
      <c r="J86" s="30">
        <f t="shared" si="19"/>
        <v>0</v>
      </c>
      <c r="K86" s="4"/>
      <c r="L86" s="4"/>
      <c r="M86" s="4"/>
      <c r="N86" s="3">
        <f t="shared" si="20"/>
        <v>0</v>
      </c>
      <c r="O86" s="20">
        <f t="shared" si="21"/>
        <v>0</v>
      </c>
      <c r="Q86" s="20">
        <f t="shared" si="18"/>
        <v>0</v>
      </c>
      <c r="R86" s="1">
        <v>100</v>
      </c>
      <c r="S86" s="20">
        <f t="shared" si="22"/>
        <v>0</v>
      </c>
    </row>
    <row r="87" spans="1:19" x14ac:dyDescent="0.25">
      <c r="A87" t="s">
        <v>48</v>
      </c>
      <c r="B87">
        <v>78</v>
      </c>
      <c r="D87" s="25"/>
      <c r="E87" s="25"/>
      <c r="F87" s="25"/>
      <c r="G87" s="25"/>
      <c r="H87" s="31">
        <v>1</v>
      </c>
      <c r="I87" s="29">
        <f t="shared" si="23"/>
        <v>0</v>
      </c>
      <c r="J87" s="30">
        <f t="shared" si="19"/>
        <v>0</v>
      </c>
      <c r="K87" s="4"/>
      <c r="L87" s="4"/>
      <c r="M87" s="4"/>
      <c r="N87" s="3">
        <f t="shared" si="20"/>
        <v>0</v>
      </c>
      <c r="O87" s="20">
        <f t="shared" si="21"/>
        <v>0</v>
      </c>
      <c r="Q87" s="20">
        <f t="shared" si="18"/>
        <v>0</v>
      </c>
      <c r="R87" s="1">
        <v>100</v>
      </c>
      <c r="S87" s="20">
        <f t="shared" si="22"/>
        <v>0</v>
      </c>
    </row>
    <row r="88" spans="1:19" x14ac:dyDescent="0.25">
      <c r="A88" t="s">
        <v>48</v>
      </c>
      <c r="B88">
        <v>79</v>
      </c>
      <c r="D88" s="25"/>
      <c r="E88" s="25"/>
      <c r="F88" s="25"/>
      <c r="G88" s="25"/>
      <c r="H88" s="31">
        <v>1</v>
      </c>
      <c r="I88" s="29">
        <f t="shared" si="23"/>
        <v>0</v>
      </c>
      <c r="J88" s="30">
        <f t="shared" si="19"/>
        <v>0</v>
      </c>
      <c r="K88" s="4"/>
      <c r="L88" s="4"/>
      <c r="M88" s="4"/>
      <c r="N88" s="3">
        <f t="shared" si="20"/>
        <v>0</v>
      </c>
      <c r="O88" s="20">
        <f t="shared" si="21"/>
        <v>0</v>
      </c>
      <c r="Q88" s="20">
        <f t="shared" si="18"/>
        <v>0</v>
      </c>
      <c r="R88" s="1">
        <v>100</v>
      </c>
      <c r="S88" s="20">
        <f t="shared" si="22"/>
        <v>0</v>
      </c>
    </row>
    <row r="89" spans="1:19" x14ac:dyDescent="0.25">
      <c r="A89" t="s">
        <v>48</v>
      </c>
      <c r="B89">
        <v>80</v>
      </c>
      <c r="D89" s="25"/>
      <c r="E89" s="25"/>
      <c r="F89" s="25"/>
      <c r="G89" s="25"/>
      <c r="H89" s="31">
        <v>1</v>
      </c>
      <c r="I89" s="29">
        <f t="shared" si="23"/>
        <v>0</v>
      </c>
      <c r="J89" s="30">
        <f t="shared" si="19"/>
        <v>0</v>
      </c>
      <c r="K89" s="4"/>
      <c r="L89" s="4"/>
      <c r="M89" s="4"/>
      <c r="N89" s="3">
        <f t="shared" si="20"/>
        <v>0</v>
      </c>
      <c r="O89" s="20">
        <f t="shared" si="21"/>
        <v>0</v>
      </c>
      <c r="Q89" s="20">
        <f t="shared" si="18"/>
        <v>0</v>
      </c>
      <c r="R89" s="1">
        <v>100</v>
      </c>
      <c r="S89" s="20">
        <f t="shared" si="22"/>
        <v>0</v>
      </c>
    </row>
    <row r="90" spans="1:19" x14ac:dyDescent="0.25">
      <c r="A90" t="s">
        <v>48</v>
      </c>
      <c r="B90">
        <v>81</v>
      </c>
      <c r="D90" s="25"/>
      <c r="E90" s="25"/>
      <c r="F90" s="25"/>
      <c r="G90" s="25"/>
      <c r="H90" s="31">
        <v>1</v>
      </c>
      <c r="I90" s="29">
        <f t="shared" si="23"/>
        <v>0</v>
      </c>
      <c r="J90" s="30">
        <f t="shared" si="19"/>
        <v>0</v>
      </c>
      <c r="K90" s="4"/>
      <c r="L90" s="4"/>
      <c r="M90" s="4"/>
      <c r="N90" s="3">
        <f t="shared" si="20"/>
        <v>0</v>
      </c>
      <c r="O90" s="20">
        <f t="shared" si="21"/>
        <v>0</v>
      </c>
      <c r="Q90" s="20">
        <f t="shared" si="18"/>
        <v>0</v>
      </c>
      <c r="R90" s="1">
        <v>100</v>
      </c>
      <c r="S90" s="20">
        <f t="shared" si="22"/>
        <v>0</v>
      </c>
    </row>
    <row r="91" spans="1:19" x14ac:dyDescent="0.25">
      <c r="A91" t="s">
        <v>48</v>
      </c>
      <c r="B91">
        <v>82</v>
      </c>
      <c r="D91" s="25"/>
      <c r="E91" s="25"/>
      <c r="F91" s="25"/>
      <c r="G91" s="25"/>
      <c r="H91" s="31">
        <v>1</v>
      </c>
      <c r="I91" s="29">
        <f t="shared" si="23"/>
        <v>0</v>
      </c>
      <c r="J91" s="30">
        <f t="shared" si="19"/>
        <v>0</v>
      </c>
      <c r="K91" s="4"/>
      <c r="L91" s="4"/>
      <c r="M91" s="4"/>
      <c r="N91" s="3">
        <f t="shared" si="20"/>
        <v>0</v>
      </c>
      <c r="O91" s="20">
        <f t="shared" si="21"/>
        <v>0</v>
      </c>
      <c r="Q91" s="20">
        <f t="shared" si="18"/>
        <v>0</v>
      </c>
      <c r="R91" s="1">
        <v>100</v>
      </c>
      <c r="S91" s="20">
        <f t="shared" si="22"/>
        <v>0</v>
      </c>
    </row>
    <row r="92" spans="1:19" x14ac:dyDescent="0.25">
      <c r="A92" t="s">
        <v>48</v>
      </c>
      <c r="B92">
        <v>83</v>
      </c>
      <c r="D92" s="25"/>
      <c r="E92" s="25"/>
      <c r="F92" s="25"/>
      <c r="G92" s="25"/>
      <c r="H92" s="31">
        <v>1</v>
      </c>
      <c r="I92" s="29">
        <f t="shared" si="23"/>
        <v>0</v>
      </c>
      <c r="J92" s="30">
        <f t="shared" si="19"/>
        <v>0</v>
      </c>
      <c r="K92" s="4"/>
      <c r="L92" s="4"/>
      <c r="M92" s="4"/>
      <c r="N92" s="3">
        <f t="shared" si="20"/>
        <v>0</v>
      </c>
      <c r="O92" s="20">
        <f t="shared" si="21"/>
        <v>0</v>
      </c>
      <c r="Q92" s="20">
        <f t="shared" si="18"/>
        <v>0</v>
      </c>
      <c r="R92" s="1">
        <v>100</v>
      </c>
      <c r="S92" s="20">
        <f t="shared" si="22"/>
        <v>0</v>
      </c>
    </row>
    <row r="93" spans="1:19" x14ac:dyDescent="0.25">
      <c r="A93" t="s">
        <v>48</v>
      </c>
      <c r="B93">
        <v>84</v>
      </c>
      <c r="D93" s="25"/>
      <c r="E93" s="25"/>
      <c r="F93" s="25"/>
      <c r="G93" s="25"/>
      <c r="H93" s="31">
        <v>1</v>
      </c>
      <c r="I93" s="29">
        <f t="shared" si="23"/>
        <v>0</v>
      </c>
      <c r="J93" s="30">
        <f t="shared" si="19"/>
        <v>0</v>
      </c>
      <c r="K93" s="4"/>
      <c r="L93" s="4"/>
      <c r="M93" s="4"/>
      <c r="N93" s="3">
        <f t="shared" si="20"/>
        <v>0</v>
      </c>
      <c r="O93" s="20">
        <f t="shared" si="21"/>
        <v>0</v>
      </c>
      <c r="Q93" s="20">
        <f t="shared" si="18"/>
        <v>0</v>
      </c>
      <c r="R93" s="1">
        <v>100</v>
      </c>
      <c r="S93" s="20">
        <f t="shared" si="22"/>
        <v>0</v>
      </c>
    </row>
    <row r="94" spans="1:19" x14ac:dyDescent="0.25">
      <c r="A94" t="s">
        <v>48</v>
      </c>
      <c r="B94">
        <v>85</v>
      </c>
      <c r="D94" s="25"/>
      <c r="E94" s="25"/>
      <c r="F94" s="25"/>
      <c r="G94" s="25"/>
      <c r="H94" s="31">
        <v>1</v>
      </c>
      <c r="I94" s="29">
        <f t="shared" si="23"/>
        <v>0</v>
      </c>
      <c r="J94" s="30">
        <f t="shared" si="19"/>
        <v>0</v>
      </c>
      <c r="K94" s="4"/>
      <c r="L94" s="4"/>
      <c r="M94" s="4"/>
      <c r="N94" s="3">
        <f t="shared" si="20"/>
        <v>0</v>
      </c>
      <c r="O94" s="20">
        <f t="shared" si="21"/>
        <v>0</v>
      </c>
      <c r="Q94" s="20">
        <f t="shared" si="18"/>
        <v>0</v>
      </c>
      <c r="R94" s="1">
        <v>100</v>
      </c>
      <c r="S94" s="20">
        <f t="shared" si="22"/>
        <v>0</v>
      </c>
    </row>
    <row r="95" spans="1:19" x14ac:dyDescent="0.25">
      <c r="A95" t="s">
        <v>48</v>
      </c>
      <c r="B95">
        <v>86</v>
      </c>
      <c r="D95" s="25"/>
      <c r="E95" s="25"/>
      <c r="F95" s="25"/>
      <c r="G95" s="25"/>
      <c r="H95" s="31">
        <v>1</v>
      </c>
      <c r="I95" s="29">
        <f t="shared" si="23"/>
        <v>0</v>
      </c>
      <c r="J95" s="30">
        <f t="shared" si="19"/>
        <v>0</v>
      </c>
      <c r="K95" s="4"/>
      <c r="L95" s="4"/>
      <c r="M95" s="4"/>
      <c r="N95" s="3">
        <f t="shared" si="20"/>
        <v>0</v>
      </c>
      <c r="O95" s="20">
        <f t="shared" si="21"/>
        <v>0</v>
      </c>
      <c r="Q95" s="20">
        <f t="shared" si="18"/>
        <v>0</v>
      </c>
      <c r="R95" s="1">
        <v>100</v>
      </c>
      <c r="S95" s="20">
        <f t="shared" si="22"/>
        <v>0</v>
      </c>
    </row>
    <row r="96" spans="1:19" x14ac:dyDescent="0.25">
      <c r="A96" t="s">
        <v>48</v>
      </c>
      <c r="B96">
        <v>87</v>
      </c>
      <c r="D96" s="25"/>
      <c r="E96" s="25"/>
      <c r="F96" s="25"/>
      <c r="G96" s="25"/>
      <c r="H96" s="31">
        <v>1</v>
      </c>
      <c r="I96" s="29">
        <f t="shared" si="23"/>
        <v>0</v>
      </c>
      <c r="J96" s="30">
        <f t="shared" si="19"/>
        <v>0</v>
      </c>
      <c r="K96" s="4"/>
      <c r="L96" s="4"/>
      <c r="M96" s="4"/>
      <c r="N96" s="3">
        <f t="shared" si="20"/>
        <v>0</v>
      </c>
      <c r="O96" s="20">
        <f t="shared" si="21"/>
        <v>0</v>
      </c>
      <c r="Q96" s="20">
        <f t="shared" si="18"/>
        <v>0</v>
      </c>
      <c r="R96" s="1">
        <v>100</v>
      </c>
      <c r="S96" s="20">
        <f t="shared" si="22"/>
        <v>0</v>
      </c>
    </row>
    <row r="97" spans="1:19" x14ac:dyDescent="0.25">
      <c r="A97" t="s">
        <v>48</v>
      </c>
      <c r="B97">
        <v>88</v>
      </c>
      <c r="D97" s="25"/>
      <c r="E97" s="25"/>
      <c r="F97" s="25"/>
      <c r="G97" s="25"/>
      <c r="H97" s="31">
        <v>1</v>
      </c>
      <c r="I97" s="29">
        <f t="shared" si="23"/>
        <v>0</v>
      </c>
      <c r="J97" s="30">
        <f t="shared" si="19"/>
        <v>0</v>
      </c>
      <c r="K97" s="4"/>
      <c r="L97" s="4"/>
      <c r="M97" s="4"/>
      <c r="N97" s="3">
        <f t="shared" si="20"/>
        <v>0</v>
      </c>
      <c r="O97" s="20">
        <f t="shared" si="21"/>
        <v>0</v>
      </c>
      <c r="Q97" s="20">
        <f t="shared" si="18"/>
        <v>0</v>
      </c>
      <c r="R97" s="1">
        <v>100</v>
      </c>
      <c r="S97" s="20">
        <f t="shared" si="22"/>
        <v>0</v>
      </c>
    </row>
    <row r="98" spans="1:19" x14ac:dyDescent="0.25">
      <c r="A98" t="s">
        <v>48</v>
      </c>
      <c r="B98">
        <v>89</v>
      </c>
      <c r="D98" s="25"/>
      <c r="E98" s="25"/>
      <c r="F98" s="25"/>
      <c r="G98" s="25"/>
      <c r="H98" s="31">
        <v>1</v>
      </c>
      <c r="I98" s="29">
        <f t="shared" si="23"/>
        <v>0</v>
      </c>
      <c r="J98" s="30">
        <f t="shared" si="19"/>
        <v>0</v>
      </c>
      <c r="K98" s="4"/>
      <c r="L98" s="4"/>
      <c r="M98" s="4"/>
      <c r="N98" s="3">
        <f t="shared" si="20"/>
        <v>0</v>
      </c>
      <c r="O98" s="20">
        <f t="shared" si="21"/>
        <v>0</v>
      </c>
      <c r="Q98" s="20">
        <f t="shared" si="18"/>
        <v>0</v>
      </c>
      <c r="R98" s="1">
        <v>100</v>
      </c>
      <c r="S98" s="20">
        <f t="shared" si="22"/>
        <v>0</v>
      </c>
    </row>
    <row r="99" spans="1:19" x14ac:dyDescent="0.25">
      <c r="A99" t="s">
        <v>48</v>
      </c>
      <c r="B99">
        <v>90</v>
      </c>
      <c r="D99" s="25"/>
      <c r="E99" s="25"/>
      <c r="F99" s="25"/>
      <c r="G99" s="25"/>
      <c r="H99" s="31">
        <v>1</v>
      </c>
      <c r="I99" s="29">
        <f t="shared" si="23"/>
        <v>0</v>
      </c>
      <c r="J99" s="30">
        <f t="shared" si="19"/>
        <v>0</v>
      </c>
      <c r="K99" s="4"/>
      <c r="L99" s="4"/>
      <c r="M99" s="4"/>
      <c r="N99" s="3">
        <f t="shared" si="20"/>
        <v>0</v>
      </c>
      <c r="O99" s="20">
        <f t="shared" si="21"/>
        <v>0</v>
      </c>
      <c r="Q99" s="20">
        <f t="shared" si="18"/>
        <v>0</v>
      </c>
      <c r="R99" s="1">
        <v>100</v>
      </c>
      <c r="S99" s="20">
        <f t="shared" si="22"/>
        <v>0</v>
      </c>
    </row>
    <row r="100" spans="1:19" x14ac:dyDescent="0.25">
      <c r="A100" t="s">
        <v>48</v>
      </c>
      <c r="B100">
        <v>91</v>
      </c>
      <c r="D100" s="25"/>
      <c r="E100" s="25"/>
      <c r="F100" s="25"/>
      <c r="G100" s="25"/>
      <c r="H100" s="31">
        <v>1</v>
      </c>
      <c r="I100" s="29">
        <f t="shared" si="23"/>
        <v>0</v>
      </c>
      <c r="J100" s="30">
        <f t="shared" si="19"/>
        <v>0</v>
      </c>
      <c r="K100" s="4"/>
      <c r="L100" s="4"/>
      <c r="M100" s="4"/>
      <c r="N100" s="3">
        <f t="shared" si="20"/>
        <v>0</v>
      </c>
      <c r="O100" s="20">
        <f t="shared" si="21"/>
        <v>0</v>
      </c>
      <c r="Q100" s="20">
        <f t="shared" si="18"/>
        <v>0</v>
      </c>
      <c r="R100" s="1">
        <v>100</v>
      </c>
      <c r="S100" s="20">
        <f t="shared" si="22"/>
        <v>0</v>
      </c>
    </row>
    <row r="101" spans="1:19" x14ac:dyDescent="0.25">
      <c r="A101" t="s">
        <v>48</v>
      </c>
      <c r="B101">
        <v>92</v>
      </c>
      <c r="D101" s="25"/>
      <c r="E101" s="25"/>
      <c r="F101" s="25"/>
      <c r="G101" s="25"/>
      <c r="H101" s="31">
        <v>1</v>
      </c>
      <c r="I101" s="29">
        <f t="shared" si="23"/>
        <v>0</v>
      </c>
      <c r="J101" s="30">
        <f t="shared" si="19"/>
        <v>0</v>
      </c>
      <c r="K101" s="4"/>
      <c r="L101" s="4"/>
      <c r="M101" s="4"/>
      <c r="N101" s="3">
        <f t="shared" si="20"/>
        <v>0</v>
      </c>
      <c r="O101" s="20">
        <f t="shared" si="21"/>
        <v>0</v>
      </c>
      <c r="Q101" s="20">
        <f t="shared" si="18"/>
        <v>0</v>
      </c>
      <c r="R101" s="1">
        <v>100</v>
      </c>
      <c r="S101" s="20">
        <f t="shared" si="22"/>
        <v>0</v>
      </c>
    </row>
    <row r="102" spans="1:19" x14ac:dyDescent="0.25">
      <c r="A102" t="s">
        <v>48</v>
      </c>
      <c r="B102">
        <v>93</v>
      </c>
      <c r="D102" s="25"/>
      <c r="E102" s="25"/>
      <c r="F102" s="25"/>
      <c r="G102" s="25"/>
      <c r="H102" s="31">
        <v>1</v>
      </c>
      <c r="I102" s="29">
        <f t="shared" si="23"/>
        <v>0</v>
      </c>
      <c r="J102" s="30">
        <f t="shared" si="19"/>
        <v>0</v>
      </c>
      <c r="K102" s="4"/>
      <c r="L102" s="4"/>
      <c r="M102" s="4"/>
      <c r="N102" s="3">
        <f t="shared" si="20"/>
        <v>0</v>
      </c>
      <c r="O102" s="20">
        <f t="shared" si="21"/>
        <v>0</v>
      </c>
      <c r="Q102" s="20">
        <f t="shared" si="18"/>
        <v>0</v>
      </c>
      <c r="R102" s="1">
        <v>100</v>
      </c>
      <c r="S102" s="20">
        <f t="shared" si="22"/>
        <v>0</v>
      </c>
    </row>
    <row r="103" spans="1:19" x14ac:dyDescent="0.25">
      <c r="A103" t="s">
        <v>48</v>
      </c>
      <c r="B103">
        <v>94</v>
      </c>
      <c r="D103" s="25"/>
      <c r="E103" s="25"/>
      <c r="F103" s="25"/>
      <c r="G103" s="25"/>
      <c r="H103" s="31">
        <v>1</v>
      </c>
      <c r="I103" s="29">
        <f t="shared" si="23"/>
        <v>0</v>
      </c>
      <c r="J103" s="30">
        <f t="shared" si="19"/>
        <v>0</v>
      </c>
      <c r="K103" s="4"/>
      <c r="L103" s="4"/>
      <c r="M103" s="4"/>
      <c r="N103" s="3">
        <f t="shared" si="20"/>
        <v>0</v>
      </c>
      <c r="O103" s="20">
        <f t="shared" si="21"/>
        <v>0</v>
      </c>
      <c r="Q103" s="20">
        <f t="shared" si="18"/>
        <v>0</v>
      </c>
      <c r="R103" s="1">
        <v>100</v>
      </c>
      <c r="S103" s="20">
        <f t="shared" si="22"/>
        <v>0</v>
      </c>
    </row>
    <row r="104" spans="1:19" x14ac:dyDescent="0.25">
      <c r="A104" t="s">
        <v>48</v>
      </c>
      <c r="B104">
        <v>95</v>
      </c>
      <c r="D104" s="25"/>
      <c r="E104" s="25"/>
      <c r="F104" s="25"/>
      <c r="G104" s="25"/>
      <c r="H104" s="31">
        <v>1</v>
      </c>
      <c r="I104" s="29">
        <f t="shared" si="23"/>
        <v>0</v>
      </c>
      <c r="J104" s="30">
        <f t="shared" si="19"/>
        <v>0</v>
      </c>
      <c r="K104" s="4"/>
      <c r="L104" s="4"/>
      <c r="M104" s="4"/>
      <c r="N104" s="3">
        <f t="shared" si="20"/>
        <v>0</v>
      </c>
      <c r="O104" s="20">
        <f t="shared" si="21"/>
        <v>0</v>
      </c>
      <c r="Q104" s="20">
        <f t="shared" si="18"/>
        <v>0</v>
      </c>
      <c r="R104" s="1">
        <v>100</v>
      </c>
      <c r="S104" s="20">
        <f t="shared" si="22"/>
        <v>0</v>
      </c>
    </row>
    <row r="105" spans="1:19" x14ac:dyDescent="0.25">
      <c r="A105" t="s">
        <v>48</v>
      </c>
      <c r="B105">
        <v>96</v>
      </c>
      <c r="D105" s="25"/>
      <c r="E105" s="25"/>
      <c r="F105" s="25"/>
      <c r="G105" s="25"/>
      <c r="H105" s="31">
        <v>1</v>
      </c>
      <c r="I105" s="29">
        <f t="shared" si="23"/>
        <v>0</v>
      </c>
      <c r="J105" s="30">
        <f t="shared" si="19"/>
        <v>0</v>
      </c>
      <c r="K105" s="4"/>
      <c r="L105" s="4"/>
      <c r="M105" s="4"/>
      <c r="N105" s="3">
        <f t="shared" si="20"/>
        <v>0</v>
      </c>
      <c r="O105" s="20">
        <f t="shared" si="21"/>
        <v>0</v>
      </c>
      <c r="Q105" s="20">
        <f t="shared" si="18"/>
        <v>0</v>
      </c>
      <c r="R105" s="1">
        <v>100</v>
      </c>
      <c r="S105" s="20">
        <f t="shared" si="22"/>
        <v>0</v>
      </c>
    </row>
    <row r="106" spans="1:19" x14ac:dyDescent="0.25">
      <c r="A106" t="s">
        <v>48</v>
      </c>
      <c r="B106">
        <v>97</v>
      </c>
      <c r="D106" s="25"/>
      <c r="E106" s="25"/>
      <c r="F106" s="25"/>
      <c r="G106" s="25"/>
      <c r="H106" s="31">
        <v>1</v>
      </c>
      <c r="I106" s="29">
        <f t="shared" si="23"/>
        <v>0</v>
      </c>
      <c r="J106" s="30">
        <f t="shared" si="19"/>
        <v>0</v>
      </c>
      <c r="K106" s="4"/>
      <c r="L106" s="4"/>
      <c r="M106" s="4"/>
      <c r="N106" s="3">
        <f t="shared" si="20"/>
        <v>0</v>
      </c>
      <c r="O106" s="20">
        <f t="shared" si="21"/>
        <v>0</v>
      </c>
      <c r="Q106" s="20">
        <f t="shared" si="18"/>
        <v>0</v>
      </c>
      <c r="R106" s="1">
        <v>100</v>
      </c>
      <c r="S106" s="20">
        <f t="shared" si="22"/>
        <v>0</v>
      </c>
    </row>
    <row r="107" spans="1:19" x14ac:dyDescent="0.25">
      <c r="A107" t="s">
        <v>48</v>
      </c>
      <c r="B107">
        <v>98</v>
      </c>
      <c r="F107" s="2"/>
      <c r="G107" s="2"/>
      <c r="H107" s="3">
        <v>1</v>
      </c>
      <c r="I107" s="29">
        <f t="shared" si="23"/>
        <v>0</v>
      </c>
      <c r="J107" s="30">
        <f t="shared" si="19"/>
        <v>0</v>
      </c>
      <c r="K107" s="4"/>
      <c r="L107" s="4"/>
      <c r="M107" s="4"/>
      <c r="N107" s="3">
        <f t="shared" si="20"/>
        <v>0</v>
      </c>
      <c r="O107" s="20">
        <f t="shared" si="21"/>
        <v>0</v>
      </c>
      <c r="Q107" s="20">
        <f t="shared" si="18"/>
        <v>0</v>
      </c>
      <c r="R107" s="1">
        <v>100</v>
      </c>
      <c r="S107" s="20">
        <f t="shared" si="22"/>
        <v>0</v>
      </c>
    </row>
    <row r="108" spans="1:19" x14ac:dyDescent="0.25">
      <c r="A108" t="s">
        <v>48</v>
      </c>
      <c r="B108">
        <v>99</v>
      </c>
      <c r="F108" s="2"/>
      <c r="G108" s="2"/>
      <c r="H108" s="3">
        <v>1</v>
      </c>
      <c r="I108" s="29">
        <f t="shared" si="23"/>
        <v>0</v>
      </c>
      <c r="J108" s="30">
        <f t="shared" si="19"/>
        <v>0</v>
      </c>
      <c r="K108" s="4"/>
      <c r="L108" s="4"/>
      <c r="M108" s="4"/>
      <c r="N108" s="3">
        <f t="shared" si="20"/>
        <v>0</v>
      </c>
      <c r="O108" s="20">
        <f t="shared" si="21"/>
        <v>0</v>
      </c>
      <c r="Q108" s="20">
        <f t="shared" si="18"/>
        <v>0</v>
      </c>
      <c r="R108" s="1">
        <v>100</v>
      </c>
      <c r="S108" s="20">
        <f t="shared" si="22"/>
        <v>0</v>
      </c>
    </row>
    <row r="109" spans="1:19" x14ac:dyDescent="0.25">
      <c r="A109" t="s">
        <v>48</v>
      </c>
      <c r="B109">
        <v>100</v>
      </c>
      <c r="F109" s="2"/>
      <c r="G109" s="2"/>
      <c r="H109" s="3">
        <v>1</v>
      </c>
      <c r="I109" s="29">
        <f t="shared" si="23"/>
        <v>0</v>
      </c>
      <c r="J109" s="30">
        <f t="shared" si="19"/>
        <v>0</v>
      </c>
      <c r="K109" s="4"/>
      <c r="L109" s="4"/>
      <c r="M109" s="4"/>
      <c r="N109" s="3">
        <f t="shared" si="20"/>
        <v>0</v>
      </c>
      <c r="O109" s="20">
        <f t="shared" si="21"/>
        <v>0</v>
      </c>
      <c r="Q109" s="20">
        <f t="shared" si="18"/>
        <v>0</v>
      </c>
      <c r="R109" s="1">
        <v>100</v>
      </c>
      <c r="S109" s="20">
        <f t="shared" si="22"/>
        <v>0</v>
      </c>
    </row>
    <row r="110" spans="1:19" x14ac:dyDescent="0.25">
      <c r="A110" t="s">
        <v>48</v>
      </c>
      <c r="B110">
        <v>101</v>
      </c>
      <c r="F110" s="2"/>
      <c r="G110" s="2"/>
      <c r="H110" s="3">
        <v>1</v>
      </c>
      <c r="I110" s="29">
        <f t="shared" si="23"/>
        <v>0</v>
      </c>
      <c r="J110" s="30">
        <f t="shared" si="19"/>
        <v>0</v>
      </c>
      <c r="K110" s="4"/>
      <c r="L110" s="4"/>
      <c r="M110" s="4"/>
      <c r="N110" s="3">
        <f t="shared" si="20"/>
        <v>0</v>
      </c>
      <c r="O110" s="20">
        <f t="shared" si="21"/>
        <v>0</v>
      </c>
      <c r="Q110" s="20">
        <f t="shared" si="18"/>
        <v>0</v>
      </c>
      <c r="R110" s="1">
        <v>100</v>
      </c>
      <c r="S110" s="20">
        <f t="shared" si="22"/>
        <v>0</v>
      </c>
    </row>
    <row r="111" spans="1:19" x14ac:dyDescent="0.25">
      <c r="A111" t="s">
        <v>48</v>
      </c>
      <c r="B111">
        <v>102</v>
      </c>
      <c r="F111" s="2"/>
      <c r="G111" s="2"/>
      <c r="H111" s="3">
        <v>1</v>
      </c>
      <c r="I111" s="29">
        <f t="shared" si="23"/>
        <v>0</v>
      </c>
      <c r="J111" s="30">
        <f t="shared" si="19"/>
        <v>0</v>
      </c>
      <c r="K111" s="4"/>
      <c r="L111" s="4"/>
      <c r="M111" s="4"/>
      <c r="N111" s="3">
        <f t="shared" si="20"/>
        <v>0</v>
      </c>
      <c r="O111" s="20">
        <f t="shared" si="21"/>
        <v>0</v>
      </c>
      <c r="Q111" s="20">
        <f t="shared" si="18"/>
        <v>0</v>
      </c>
      <c r="R111" s="1">
        <v>100</v>
      </c>
      <c r="S111" s="20">
        <f t="shared" si="22"/>
        <v>0</v>
      </c>
    </row>
    <row r="112" spans="1:19" x14ac:dyDescent="0.25">
      <c r="A112" t="s">
        <v>48</v>
      </c>
      <c r="B112">
        <v>103</v>
      </c>
      <c r="F112" s="2"/>
      <c r="G112" s="2"/>
      <c r="H112" s="3">
        <v>1</v>
      </c>
      <c r="I112" s="29">
        <f t="shared" si="23"/>
        <v>0</v>
      </c>
      <c r="J112" s="30">
        <f t="shared" si="19"/>
        <v>0</v>
      </c>
      <c r="K112" s="4"/>
      <c r="L112" s="4"/>
      <c r="M112" s="4"/>
      <c r="N112" s="3">
        <f t="shared" si="20"/>
        <v>0</v>
      </c>
      <c r="O112" s="20">
        <f t="shared" si="21"/>
        <v>0</v>
      </c>
      <c r="Q112" s="20">
        <f t="shared" si="18"/>
        <v>0</v>
      </c>
      <c r="R112" s="1">
        <v>100</v>
      </c>
      <c r="S112" s="20">
        <f t="shared" si="22"/>
        <v>0</v>
      </c>
    </row>
    <row r="113" spans="1:19" x14ac:dyDescent="0.25">
      <c r="A113" t="s">
        <v>48</v>
      </c>
      <c r="B113">
        <v>104</v>
      </c>
      <c r="F113" s="2"/>
      <c r="G113" s="2"/>
      <c r="H113" s="3">
        <v>1</v>
      </c>
      <c r="I113" s="29">
        <f t="shared" si="23"/>
        <v>0</v>
      </c>
      <c r="J113" s="30">
        <f t="shared" si="19"/>
        <v>0</v>
      </c>
      <c r="K113" s="4"/>
      <c r="L113" s="4"/>
      <c r="M113" s="4"/>
      <c r="N113" s="3">
        <f t="shared" si="20"/>
        <v>0</v>
      </c>
      <c r="O113" s="20">
        <f t="shared" si="21"/>
        <v>0</v>
      </c>
      <c r="Q113" s="20">
        <f t="shared" si="18"/>
        <v>0</v>
      </c>
      <c r="R113" s="1">
        <v>100</v>
      </c>
      <c r="S113" s="20">
        <f t="shared" si="22"/>
        <v>0</v>
      </c>
    </row>
    <row r="114" spans="1:19" x14ac:dyDescent="0.25">
      <c r="A114" t="s">
        <v>48</v>
      </c>
      <c r="B114">
        <v>105</v>
      </c>
      <c r="F114" s="2"/>
      <c r="G114" s="2"/>
      <c r="H114" s="3">
        <v>1</v>
      </c>
      <c r="I114" s="29">
        <f t="shared" si="23"/>
        <v>0</v>
      </c>
      <c r="J114" s="30">
        <f t="shared" si="19"/>
        <v>0</v>
      </c>
      <c r="K114" s="4"/>
      <c r="L114" s="4"/>
      <c r="M114" s="4"/>
      <c r="N114" s="3">
        <f t="shared" si="20"/>
        <v>0</v>
      </c>
      <c r="O114" s="20">
        <f t="shared" si="21"/>
        <v>0</v>
      </c>
      <c r="Q114" s="20">
        <f t="shared" si="18"/>
        <v>0</v>
      </c>
      <c r="R114" s="1">
        <v>100</v>
      </c>
      <c r="S114" s="20">
        <f t="shared" si="22"/>
        <v>0</v>
      </c>
    </row>
    <row r="115" spans="1:19" x14ac:dyDescent="0.25">
      <c r="A115" t="s">
        <v>48</v>
      </c>
      <c r="B115">
        <v>106</v>
      </c>
      <c r="F115" s="2"/>
      <c r="G115" s="2"/>
      <c r="H115" s="3">
        <v>1</v>
      </c>
      <c r="I115" s="29">
        <f t="shared" si="23"/>
        <v>0</v>
      </c>
      <c r="J115" s="30">
        <f t="shared" si="19"/>
        <v>0</v>
      </c>
      <c r="K115" s="4"/>
      <c r="L115" s="4"/>
      <c r="M115" s="4"/>
      <c r="N115" s="3">
        <f t="shared" si="20"/>
        <v>0</v>
      </c>
      <c r="O115" s="20">
        <f t="shared" si="21"/>
        <v>0</v>
      </c>
      <c r="Q115" s="20">
        <f t="shared" si="18"/>
        <v>0</v>
      </c>
      <c r="R115" s="1">
        <v>100</v>
      </c>
      <c r="S115" s="20">
        <f t="shared" si="22"/>
        <v>0</v>
      </c>
    </row>
    <row r="116" spans="1:19" x14ac:dyDescent="0.25">
      <c r="A116" t="s">
        <v>48</v>
      </c>
      <c r="B116">
        <v>107</v>
      </c>
      <c r="F116" s="2"/>
      <c r="G116" s="2"/>
      <c r="H116" s="3">
        <v>1</v>
      </c>
      <c r="I116" s="29">
        <f t="shared" si="23"/>
        <v>0</v>
      </c>
      <c r="J116" s="30">
        <f t="shared" si="19"/>
        <v>0</v>
      </c>
      <c r="K116" s="4"/>
      <c r="L116" s="4"/>
      <c r="M116" s="4"/>
      <c r="N116" s="3">
        <f t="shared" si="20"/>
        <v>0</v>
      </c>
      <c r="O116" s="20">
        <f t="shared" si="21"/>
        <v>0</v>
      </c>
      <c r="Q116" s="20">
        <f t="shared" si="18"/>
        <v>0</v>
      </c>
      <c r="R116" s="1">
        <v>100</v>
      </c>
      <c r="S116" s="20">
        <f t="shared" si="22"/>
        <v>0</v>
      </c>
    </row>
    <row r="117" spans="1:19" x14ac:dyDescent="0.25">
      <c r="A117" t="s">
        <v>48</v>
      </c>
      <c r="B117">
        <v>108</v>
      </c>
      <c r="F117" s="2"/>
      <c r="G117" s="2"/>
      <c r="H117" s="3">
        <v>1</v>
      </c>
      <c r="I117" s="29">
        <f t="shared" si="23"/>
        <v>0</v>
      </c>
      <c r="J117" s="30">
        <f t="shared" si="19"/>
        <v>0</v>
      </c>
      <c r="K117" s="4"/>
      <c r="L117" s="4"/>
      <c r="M117" s="4"/>
      <c r="N117" s="3">
        <f t="shared" si="20"/>
        <v>0</v>
      </c>
      <c r="O117" s="20">
        <f t="shared" si="21"/>
        <v>0</v>
      </c>
      <c r="Q117" s="20">
        <f t="shared" si="18"/>
        <v>0</v>
      </c>
      <c r="R117" s="1">
        <v>100</v>
      </c>
      <c r="S117" s="20">
        <f t="shared" si="22"/>
        <v>0</v>
      </c>
    </row>
    <row r="118" spans="1:19" x14ac:dyDescent="0.25">
      <c r="A118" t="s">
        <v>48</v>
      </c>
      <c r="B118">
        <v>109</v>
      </c>
      <c r="F118" s="2"/>
      <c r="G118" s="2"/>
      <c r="H118" s="3">
        <v>1</v>
      </c>
      <c r="I118" s="29">
        <f t="shared" si="23"/>
        <v>0</v>
      </c>
      <c r="J118" s="30">
        <f t="shared" si="19"/>
        <v>0</v>
      </c>
      <c r="K118" s="4"/>
      <c r="L118" s="4"/>
      <c r="M118" s="4"/>
      <c r="N118" s="3">
        <f t="shared" si="20"/>
        <v>0</v>
      </c>
      <c r="O118" s="20">
        <f t="shared" si="21"/>
        <v>0</v>
      </c>
      <c r="Q118" s="20">
        <f t="shared" si="18"/>
        <v>0</v>
      </c>
      <c r="R118" s="1">
        <v>100</v>
      </c>
      <c r="S118" s="20">
        <f t="shared" si="22"/>
        <v>0</v>
      </c>
    </row>
    <row r="119" spans="1:19" x14ac:dyDescent="0.25">
      <c r="A119" t="s">
        <v>48</v>
      </c>
      <c r="B119">
        <v>110</v>
      </c>
      <c r="F119" s="2"/>
      <c r="G119" s="2"/>
      <c r="H119" s="3">
        <v>1</v>
      </c>
      <c r="I119" s="29">
        <f t="shared" si="23"/>
        <v>0</v>
      </c>
      <c r="J119" s="30">
        <f t="shared" si="19"/>
        <v>0</v>
      </c>
      <c r="K119" s="4"/>
      <c r="L119" s="4"/>
      <c r="M119" s="4"/>
      <c r="N119" s="3">
        <f t="shared" si="20"/>
        <v>0</v>
      </c>
      <c r="O119" s="20">
        <f t="shared" si="21"/>
        <v>0</v>
      </c>
      <c r="Q119" s="20">
        <f t="shared" si="18"/>
        <v>0</v>
      </c>
      <c r="R119" s="1">
        <v>100</v>
      </c>
      <c r="S119" s="20">
        <f t="shared" si="22"/>
        <v>0</v>
      </c>
    </row>
    <row r="120" spans="1:19" x14ac:dyDescent="0.25">
      <c r="A120" t="s">
        <v>48</v>
      </c>
      <c r="B120">
        <v>111</v>
      </c>
      <c r="F120" s="2"/>
      <c r="G120" s="2"/>
      <c r="H120" s="3">
        <v>1</v>
      </c>
      <c r="I120" s="29">
        <f t="shared" si="23"/>
        <v>0</v>
      </c>
      <c r="J120" s="30">
        <f t="shared" si="19"/>
        <v>0</v>
      </c>
      <c r="K120" s="4"/>
      <c r="L120" s="4"/>
      <c r="M120" s="4"/>
      <c r="N120" s="3">
        <f t="shared" si="20"/>
        <v>0</v>
      </c>
      <c r="O120" s="20">
        <f t="shared" si="21"/>
        <v>0</v>
      </c>
      <c r="Q120" s="20">
        <f t="shared" si="18"/>
        <v>0</v>
      </c>
      <c r="R120" s="1">
        <v>100</v>
      </c>
      <c r="S120" s="20">
        <f t="shared" si="22"/>
        <v>0</v>
      </c>
    </row>
    <row r="121" spans="1:19" x14ac:dyDescent="0.25">
      <c r="A121" t="s">
        <v>48</v>
      </c>
      <c r="B121">
        <v>112</v>
      </c>
      <c r="F121" s="2"/>
      <c r="G121" s="2"/>
      <c r="H121" s="3">
        <v>1</v>
      </c>
      <c r="I121" s="29">
        <f t="shared" si="23"/>
        <v>0</v>
      </c>
      <c r="J121" s="30">
        <f t="shared" si="19"/>
        <v>0</v>
      </c>
      <c r="K121" s="4"/>
      <c r="L121" s="4"/>
      <c r="M121" s="4"/>
      <c r="N121" s="3">
        <f t="shared" si="20"/>
        <v>0</v>
      </c>
      <c r="O121" s="20">
        <f t="shared" si="21"/>
        <v>0</v>
      </c>
      <c r="Q121" s="20">
        <f t="shared" si="18"/>
        <v>0</v>
      </c>
      <c r="R121" s="1">
        <v>100</v>
      </c>
      <c r="S121" s="20">
        <f t="shared" si="22"/>
        <v>0</v>
      </c>
    </row>
    <row r="122" spans="1:19" x14ac:dyDescent="0.25">
      <c r="A122" t="s">
        <v>48</v>
      </c>
      <c r="B122">
        <v>113</v>
      </c>
      <c r="F122" s="2"/>
      <c r="G122" s="2"/>
      <c r="H122" s="3">
        <v>1</v>
      </c>
      <c r="I122" s="29">
        <f t="shared" si="23"/>
        <v>0</v>
      </c>
      <c r="J122" s="30">
        <f t="shared" si="19"/>
        <v>0</v>
      </c>
      <c r="K122" s="4"/>
      <c r="L122" s="4"/>
      <c r="M122" s="4"/>
      <c r="N122" s="3">
        <f t="shared" si="20"/>
        <v>0</v>
      </c>
      <c r="O122" s="20">
        <f t="shared" si="21"/>
        <v>0</v>
      </c>
      <c r="Q122" s="20">
        <f t="shared" si="18"/>
        <v>0</v>
      </c>
      <c r="R122" s="1">
        <v>100</v>
      </c>
      <c r="S122" s="20">
        <f t="shared" si="22"/>
        <v>0</v>
      </c>
    </row>
    <row r="123" spans="1:19" x14ac:dyDescent="0.25">
      <c r="A123" t="s">
        <v>48</v>
      </c>
      <c r="B123">
        <v>114</v>
      </c>
      <c r="F123" s="2"/>
      <c r="G123" s="2"/>
      <c r="H123" s="3">
        <v>1</v>
      </c>
      <c r="I123" s="29">
        <f t="shared" si="23"/>
        <v>0</v>
      </c>
      <c r="J123" s="30">
        <f t="shared" si="19"/>
        <v>0</v>
      </c>
      <c r="K123" s="4"/>
      <c r="L123" s="4"/>
      <c r="M123" s="4"/>
      <c r="N123" s="3">
        <f t="shared" si="20"/>
        <v>0</v>
      </c>
      <c r="O123" s="20">
        <f t="shared" si="21"/>
        <v>0</v>
      </c>
      <c r="Q123" s="20">
        <f t="shared" si="18"/>
        <v>0</v>
      </c>
      <c r="R123" s="1">
        <v>100</v>
      </c>
      <c r="S123" s="20">
        <f t="shared" si="22"/>
        <v>0</v>
      </c>
    </row>
    <row r="124" spans="1:19" x14ac:dyDescent="0.25">
      <c r="A124" t="s">
        <v>48</v>
      </c>
      <c r="B124">
        <v>115</v>
      </c>
      <c r="F124" s="2"/>
      <c r="G124" s="2"/>
      <c r="H124" s="3">
        <v>1</v>
      </c>
      <c r="I124" s="29">
        <f t="shared" si="23"/>
        <v>0</v>
      </c>
      <c r="J124" s="30">
        <f t="shared" si="19"/>
        <v>0</v>
      </c>
      <c r="K124" s="4"/>
      <c r="L124" s="4"/>
      <c r="M124" s="4"/>
      <c r="N124" s="3">
        <f t="shared" si="20"/>
        <v>0</v>
      </c>
      <c r="O124" s="20">
        <f t="shared" si="21"/>
        <v>0</v>
      </c>
      <c r="Q124" s="20">
        <f t="shared" si="18"/>
        <v>0</v>
      </c>
      <c r="R124" s="1">
        <v>100</v>
      </c>
      <c r="S124" s="20">
        <f t="shared" si="22"/>
        <v>0</v>
      </c>
    </row>
    <row r="125" spans="1:19" x14ac:dyDescent="0.25">
      <c r="A125" t="s">
        <v>48</v>
      </c>
      <c r="B125">
        <v>116</v>
      </c>
      <c r="F125" s="2"/>
      <c r="G125" s="2"/>
      <c r="H125" s="3">
        <v>1</v>
      </c>
      <c r="I125" s="29">
        <f t="shared" si="23"/>
        <v>0</v>
      </c>
      <c r="J125" s="30">
        <f t="shared" si="19"/>
        <v>0</v>
      </c>
      <c r="K125" s="4"/>
      <c r="L125" s="4"/>
      <c r="M125" s="4"/>
      <c r="N125" s="3">
        <f t="shared" si="20"/>
        <v>0</v>
      </c>
      <c r="O125" s="20">
        <f t="shared" si="21"/>
        <v>0</v>
      </c>
      <c r="Q125" s="20">
        <f t="shared" si="18"/>
        <v>0</v>
      </c>
      <c r="R125" s="1">
        <v>100</v>
      </c>
      <c r="S125" s="20">
        <f t="shared" si="22"/>
        <v>0</v>
      </c>
    </row>
    <row r="126" spans="1:19" x14ac:dyDescent="0.25">
      <c r="A126" t="s">
        <v>48</v>
      </c>
      <c r="B126">
        <v>117</v>
      </c>
      <c r="F126" s="2"/>
      <c r="G126" s="2"/>
      <c r="H126" s="3">
        <v>1</v>
      </c>
      <c r="I126" s="29">
        <f t="shared" si="23"/>
        <v>0</v>
      </c>
      <c r="J126" s="30">
        <f t="shared" si="19"/>
        <v>0</v>
      </c>
      <c r="K126" s="4"/>
      <c r="L126" s="4"/>
      <c r="M126" s="4"/>
      <c r="N126" s="3">
        <f t="shared" si="20"/>
        <v>0</v>
      </c>
      <c r="O126" s="20">
        <f t="shared" si="21"/>
        <v>0</v>
      </c>
      <c r="Q126" s="20">
        <f t="shared" si="18"/>
        <v>0</v>
      </c>
      <c r="R126" s="1">
        <v>100</v>
      </c>
      <c r="S126" s="20">
        <f t="shared" si="22"/>
        <v>0</v>
      </c>
    </row>
    <row r="127" spans="1:19" x14ac:dyDescent="0.25">
      <c r="A127" t="s">
        <v>48</v>
      </c>
      <c r="B127">
        <v>118</v>
      </c>
      <c r="F127" s="2"/>
      <c r="G127" s="2"/>
      <c r="H127" s="3">
        <v>1</v>
      </c>
      <c r="I127" s="29">
        <f t="shared" si="23"/>
        <v>0</v>
      </c>
      <c r="J127" s="30">
        <f t="shared" si="19"/>
        <v>0</v>
      </c>
      <c r="K127" s="4"/>
      <c r="L127" s="4"/>
      <c r="M127" s="4"/>
      <c r="N127" s="3">
        <f t="shared" si="20"/>
        <v>0</v>
      </c>
      <c r="O127" s="20">
        <f t="shared" si="21"/>
        <v>0</v>
      </c>
      <c r="Q127" s="20">
        <f t="shared" si="18"/>
        <v>0</v>
      </c>
      <c r="R127" s="1">
        <v>100</v>
      </c>
      <c r="S127" s="20">
        <f t="shared" si="22"/>
        <v>0</v>
      </c>
    </row>
    <row r="128" spans="1:19" x14ac:dyDescent="0.25">
      <c r="A128" t="s">
        <v>48</v>
      </c>
      <c r="B128">
        <v>119</v>
      </c>
      <c r="F128" s="2"/>
      <c r="G128" s="2"/>
      <c r="H128" s="3">
        <v>1</v>
      </c>
      <c r="I128" s="29">
        <f t="shared" si="23"/>
        <v>0</v>
      </c>
      <c r="J128" s="30">
        <f t="shared" si="19"/>
        <v>0</v>
      </c>
      <c r="K128" s="4"/>
      <c r="L128" s="4"/>
      <c r="M128" s="4"/>
      <c r="N128" s="3">
        <f t="shared" si="20"/>
        <v>0</v>
      </c>
      <c r="O128" s="20">
        <f t="shared" si="21"/>
        <v>0</v>
      </c>
      <c r="Q128" s="20">
        <f t="shared" si="18"/>
        <v>0</v>
      </c>
      <c r="R128" s="1">
        <v>100</v>
      </c>
      <c r="S128" s="20">
        <f t="shared" si="22"/>
        <v>0</v>
      </c>
    </row>
    <row r="129" spans="1:19" x14ac:dyDescent="0.25">
      <c r="A129" t="s">
        <v>48</v>
      </c>
      <c r="B129">
        <v>120</v>
      </c>
      <c r="F129" s="2"/>
      <c r="G129" s="2"/>
      <c r="H129" s="3">
        <v>1</v>
      </c>
      <c r="I129" s="29">
        <f t="shared" si="23"/>
        <v>0</v>
      </c>
      <c r="J129" s="30">
        <f t="shared" si="19"/>
        <v>0</v>
      </c>
      <c r="K129" s="4"/>
      <c r="L129" s="4"/>
      <c r="M129" s="4"/>
      <c r="N129" s="3">
        <f t="shared" si="20"/>
        <v>0</v>
      </c>
      <c r="O129" s="20">
        <f t="shared" si="21"/>
        <v>0</v>
      </c>
      <c r="Q129" s="20">
        <f t="shared" si="18"/>
        <v>0</v>
      </c>
      <c r="R129" s="1">
        <v>100</v>
      </c>
      <c r="S129" s="20">
        <f t="shared" si="22"/>
        <v>0</v>
      </c>
    </row>
    <row r="130" spans="1:19" x14ac:dyDescent="0.25">
      <c r="A130" t="s">
        <v>48</v>
      </c>
      <c r="B130">
        <v>121</v>
      </c>
      <c r="F130" s="2"/>
      <c r="G130" s="2"/>
      <c r="H130" s="3">
        <v>1</v>
      </c>
      <c r="I130" s="29">
        <f t="shared" si="23"/>
        <v>0</v>
      </c>
      <c r="J130" s="30">
        <f t="shared" si="19"/>
        <v>0</v>
      </c>
      <c r="K130" s="4"/>
      <c r="L130" s="4"/>
      <c r="M130" s="4"/>
      <c r="N130" s="3">
        <f t="shared" si="20"/>
        <v>0</v>
      </c>
      <c r="O130" s="20">
        <f t="shared" si="21"/>
        <v>0</v>
      </c>
      <c r="Q130" s="20">
        <f t="shared" si="18"/>
        <v>0</v>
      </c>
      <c r="R130" s="1">
        <v>100</v>
      </c>
      <c r="S130" s="20">
        <f t="shared" si="22"/>
        <v>0</v>
      </c>
    </row>
    <row r="131" spans="1:19" x14ac:dyDescent="0.25">
      <c r="A131" t="s">
        <v>48</v>
      </c>
      <c r="B131">
        <v>122</v>
      </c>
      <c r="F131" s="2"/>
      <c r="G131" s="2"/>
      <c r="H131" s="3">
        <v>1</v>
      </c>
      <c r="I131" s="29">
        <f t="shared" si="23"/>
        <v>0</v>
      </c>
      <c r="J131" s="30">
        <f t="shared" si="19"/>
        <v>0</v>
      </c>
      <c r="K131" s="4"/>
      <c r="L131" s="4"/>
      <c r="M131" s="4"/>
      <c r="N131" s="3">
        <f t="shared" si="20"/>
        <v>0</v>
      </c>
      <c r="O131" s="20">
        <f t="shared" si="21"/>
        <v>0</v>
      </c>
      <c r="Q131" s="20">
        <f t="shared" si="18"/>
        <v>0</v>
      </c>
      <c r="R131" s="1">
        <v>100</v>
      </c>
      <c r="S131" s="20">
        <f t="shared" si="22"/>
        <v>0</v>
      </c>
    </row>
    <row r="132" spans="1:19" x14ac:dyDescent="0.25">
      <c r="A132" t="s">
        <v>48</v>
      </c>
      <c r="B132">
        <v>123</v>
      </c>
      <c r="F132" s="2"/>
      <c r="G132" s="2"/>
      <c r="H132" s="3">
        <v>1</v>
      </c>
      <c r="I132" s="29">
        <f t="shared" si="23"/>
        <v>0</v>
      </c>
      <c r="J132" s="30">
        <f t="shared" si="19"/>
        <v>0</v>
      </c>
      <c r="K132" s="4"/>
      <c r="L132" s="4"/>
      <c r="M132" s="4"/>
      <c r="N132" s="3">
        <f t="shared" si="20"/>
        <v>0</v>
      </c>
      <c r="O132" s="20">
        <f t="shared" si="21"/>
        <v>0</v>
      </c>
      <c r="Q132" s="20">
        <f t="shared" si="18"/>
        <v>0</v>
      </c>
      <c r="R132" s="1">
        <v>100</v>
      </c>
      <c r="S132" s="20">
        <f t="shared" si="22"/>
        <v>0</v>
      </c>
    </row>
    <row r="133" spans="1:19" x14ac:dyDescent="0.25">
      <c r="A133" t="s">
        <v>48</v>
      </c>
      <c r="B133">
        <v>124</v>
      </c>
      <c r="F133" s="2"/>
      <c r="G133" s="2"/>
      <c r="H133" s="3">
        <v>1</v>
      </c>
      <c r="I133" s="29">
        <f t="shared" si="23"/>
        <v>0</v>
      </c>
      <c r="J133" s="30">
        <f t="shared" si="19"/>
        <v>0</v>
      </c>
      <c r="K133" s="4"/>
      <c r="L133" s="4"/>
      <c r="M133" s="4"/>
      <c r="N133" s="3">
        <f t="shared" si="20"/>
        <v>0</v>
      </c>
      <c r="O133" s="20">
        <f t="shared" si="21"/>
        <v>0</v>
      </c>
      <c r="Q133" s="20">
        <f t="shared" si="18"/>
        <v>0</v>
      </c>
      <c r="R133" s="1">
        <v>100</v>
      </c>
      <c r="S133" s="20">
        <f t="shared" si="22"/>
        <v>0</v>
      </c>
    </row>
    <row r="134" spans="1:19" x14ac:dyDescent="0.25">
      <c r="A134" t="s">
        <v>48</v>
      </c>
      <c r="B134">
        <v>125</v>
      </c>
      <c r="F134" s="2"/>
      <c r="G134" s="2"/>
      <c r="H134" s="3">
        <v>1</v>
      </c>
      <c r="I134" s="29">
        <f t="shared" si="23"/>
        <v>0</v>
      </c>
      <c r="J134" s="30">
        <f t="shared" si="19"/>
        <v>0</v>
      </c>
      <c r="K134" s="4"/>
      <c r="L134" s="4"/>
      <c r="M134" s="4"/>
      <c r="N134" s="3">
        <f t="shared" si="20"/>
        <v>0</v>
      </c>
      <c r="O134" s="20">
        <f t="shared" si="21"/>
        <v>0</v>
      </c>
      <c r="Q134" s="20">
        <f t="shared" si="18"/>
        <v>0</v>
      </c>
      <c r="R134" s="1">
        <v>100</v>
      </c>
      <c r="S134" s="20">
        <f t="shared" si="22"/>
        <v>0</v>
      </c>
    </row>
    <row r="135" spans="1:19" x14ac:dyDescent="0.25">
      <c r="A135" t="s">
        <v>48</v>
      </c>
      <c r="B135">
        <v>126</v>
      </c>
      <c r="F135" s="2"/>
      <c r="G135" s="2"/>
      <c r="H135" s="3">
        <v>1</v>
      </c>
      <c r="I135" s="29">
        <f t="shared" si="23"/>
        <v>0</v>
      </c>
      <c r="J135" s="30">
        <f t="shared" si="19"/>
        <v>0</v>
      </c>
      <c r="K135" s="4"/>
      <c r="L135" s="4"/>
      <c r="M135" s="4"/>
      <c r="N135" s="3">
        <f t="shared" si="20"/>
        <v>0</v>
      </c>
      <c r="O135" s="20">
        <f t="shared" si="21"/>
        <v>0</v>
      </c>
      <c r="Q135" s="20">
        <f t="shared" si="18"/>
        <v>0</v>
      </c>
      <c r="R135" s="1">
        <v>100</v>
      </c>
      <c r="S135" s="20">
        <f t="shared" si="22"/>
        <v>0</v>
      </c>
    </row>
    <row r="136" spans="1:19" x14ac:dyDescent="0.25">
      <c r="A136" t="s">
        <v>48</v>
      </c>
      <c r="B136">
        <v>127</v>
      </c>
      <c r="F136" s="2"/>
      <c r="G136" s="2"/>
      <c r="H136" s="3">
        <v>1</v>
      </c>
      <c r="I136" s="29">
        <f t="shared" si="23"/>
        <v>0</v>
      </c>
      <c r="J136" s="30">
        <f t="shared" si="19"/>
        <v>0</v>
      </c>
      <c r="K136" s="4"/>
      <c r="L136" s="4"/>
      <c r="M136" s="4"/>
      <c r="N136" s="3">
        <f t="shared" si="20"/>
        <v>0</v>
      </c>
      <c r="O136" s="20">
        <f t="shared" si="21"/>
        <v>0</v>
      </c>
      <c r="Q136" s="20">
        <f t="shared" si="18"/>
        <v>0</v>
      </c>
      <c r="R136" s="1">
        <v>100</v>
      </c>
      <c r="S136" s="20">
        <f t="shared" si="22"/>
        <v>0</v>
      </c>
    </row>
    <row r="137" spans="1:19" x14ac:dyDescent="0.25">
      <c r="A137" t="s">
        <v>48</v>
      </c>
      <c r="B137">
        <v>128</v>
      </c>
      <c r="F137" s="2"/>
      <c r="G137" s="2"/>
      <c r="H137" s="3">
        <v>1</v>
      </c>
      <c r="I137" s="29">
        <f t="shared" si="23"/>
        <v>0</v>
      </c>
      <c r="J137" s="30">
        <f t="shared" si="19"/>
        <v>0</v>
      </c>
      <c r="K137" s="4"/>
      <c r="L137" s="4"/>
      <c r="M137" s="4"/>
      <c r="N137" s="3">
        <f t="shared" si="20"/>
        <v>0</v>
      </c>
      <c r="O137" s="20">
        <f t="shared" si="21"/>
        <v>0</v>
      </c>
      <c r="Q137" s="20">
        <f t="shared" si="18"/>
        <v>0</v>
      </c>
      <c r="R137" s="1">
        <v>100</v>
      </c>
      <c r="S137" s="20">
        <f t="shared" si="22"/>
        <v>0</v>
      </c>
    </row>
    <row r="138" spans="1:19" x14ac:dyDescent="0.25">
      <c r="A138" t="s">
        <v>48</v>
      </c>
      <c r="B138">
        <v>129</v>
      </c>
      <c r="F138" s="2"/>
      <c r="G138" s="2"/>
      <c r="H138" s="3">
        <v>1</v>
      </c>
      <c r="I138" s="29">
        <f t="shared" si="23"/>
        <v>0</v>
      </c>
      <c r="J138" s="30">
        <f t="shared" si="19"/>
        <v>0</v>
      </c>
      <c r="K138" s="4"/>
      <c r="L138" s="4"/>
      <c r="M138" s="4"/>
      <c r="N138" s="3">
        <f t="shared" si="20"/>
        <v>0</v>
      </c>
      <c r="O138" s="20">
        <f t="shared" si="21"/>
        <v>0</v>
      </c>
      <c r="Q138" s="20">
        <f t="shared" ref="Q138:Q201" si="24">+O138+J138</f>
        <v>0</v>
      </c>
      <c r="R138" s="1">
        <v>100</v>
      </c>
      <c r="S138" s="20">
        <f t="shared" si="22"/>
        <v>0</v>
      </c>
    </row>
    <row r="139" spans="1:19" x14ac:dyDescent="0.25">
      <c r="A139" t="s">
        <v>48</v>
      </c>
      <c r="B139">
        <v>130</v>
      </c>
      <c r="F139" s="2"/>
      <c r="G139" s="2"/>
      <c r="H139" s="3">
        <v>1</v>
      </c>
      <c r="I139" s="29">
        <f t="shared" si="23"/>
        <v>0</v>
      </c>
      <c r="J139" s="30">
        <f t="shared" ref="J139:J202" si="25">+I139/1000</f>
        <v>0</v>
      </c>
      <c r="K139" s="4"/>
      <c r="L139" s="4"/>
      <c r="M139" s="4"/>
      <c r="N139" s="3">
        <f t="shared" ref="N139:N202" si="26">IFERROR(M139*((1/K139)-(1/L139)),0)</f>
        <v>0</v>
      </c>
      <c r="O139" s="20">
        <f t="shared" ref="O139:O202" si="27">+N139/1000</f>
        <v>0</v>
      </c>
      <c r="Q139" s="20">
        <f t="shared" si="24"/>
        <v>0</v>
      </c>
      <c r="R139" s="1">
        <v>100</v>
      </c>
      <c r="S139" s="20">
        <f t="shared" ref="S139:S202" si="28">+Q139*R139</f>
        <v>0</v>
      </c>
    </row>
    <row r="140" spans="1:19" x14ac:dyDescent="0.25">
      <c r="A140" t="s">
        <v>48</v>
      </c>
      <c r="B140">
        <v>131</v>
      </c>
      <c r="F140" s="2"/>
      <c r="G140" s="2"/>
      <c r="H140" s="3">
        <v>1</v>
      </c>
      <c r="I140" s="29">
        <f t="shared" si="23"/>
        <v>0</v>
      </c>
      <c r="J140" s="30">
        <f t="shared" si="25"/>
        <v>0</v>
      </c>
      <c r="K140" s="4"/>
      <c r="L140" s="4"/>
      <c r="M140" s="4"/>
      <c r="N140" s="3">
        <f t="shared" si="26"/>
        <v>0</v>
      </c>
      <c r="O140" s="20">
        <f t="shared" si="27"/>
        <v>0</v>
      </c>
      <c r="Q140" s="20">
        <f t="shared" si="24"/>
        <v>0</v>
      </c>
      <c r="R140" s="1">
        <v>100</v>
      </c>
      <c r="S140" s="20">
        <f t="shared" si="28"/>
        <v>0</v>
      </c>
    </row>
    <row r="141" spans="1:19" x14ac:dyDescent="0.25">
      <c r="A141" t="s">
        <v>48</v>
      </c>
      <c r="B141">
        <v>132</v>
      </c>
      <c r="F141" s="2"/>
      <c r="G141" s="2"/>
      <c r="H141" s="3">
        <v>1</v>
      </c>
      <c r="I141" s="29">
        <f t="shared" si="23"/>
        <v>0</v>
      </c>
      <c r="J141" s="30">
        <f t="shared" si="25"/>
        <v>0</v>
      </c>
      <c r="K141" s="4"/>
      <c r="L141" s="4"/>
      <c r="M141" s="4"/>
      <c r="N141" s="3">
        <f t="shared" si="26"/>
        <v>0</v>
      </c>
      <c r="O141" s="20">
        <f t="shared" si="27"/>
        <v>0</v>
      </c>
      <c r="Q141" s="20">
        <f t="shared" si="24"/>
        <v>0</v>
      </c>
      <c r="R141" s="1">
        <v>100</v>
      </c>
      <c r="S141" s="20">
        <f t="shared" si="28"/>
        <v>0</v>
      </c>
    </row>
    <row r="142" spans="1:19" x14ac:dyDescent="0.25">
      <c r="A142" t="s">
        <v>48</v>
      </c>
      <c r="B142">
        <v>133</v>
      </c>
      <c r="F142" s="2"/>
      <c r="G142" s="2"/>
      <c r="H142" s="3">
        <v>1</v>
      </c>
      <c r="I142" s="29">
        <f t="shared" si="23"/>
        <v>0</v>
      </c>
      <c r="J142" s="30">
        <f t="shared" si="25"/>
        <v>0</v>
      </c>
      <c r="K142" s="4"/>
      <c r="L142" s="4"/>
      <c r="M142" s="4"/>
      <c r="N142" s="3">
        <f t="shared" si="26"/>
        <v>0</v>
      </c>
      <c r="O142" s="20">
        <f t="shared" si="27"/>
        <v>0</v>
      </c>
      <c r="Q142" s="20">
        <f t="shared" si="24"/>
        <v>0</v>
      </c>
      <c r="R142" s="1">
        <v>100</v>
      </c>
      <c r="S142" s="20">
        <f t="shared" si="28"/>
        <v>0</v>
      </c>
    </row>
    <row r="143" spans="1:19" x14ac:dyDescent="0.25">
      <c r="A143" t="s">
        <v>48</v>
      </c>
      <c r="B143">
        <v>134</v>
      </c>
      <c r="F143" s="2"/>
      <c r="G143" s="2"/>
      <c r="H143" s="3">
        <v>1</v>
      </c>
      <c r="I143" s="29">
        <f t="shared" si="23"/>
        <v>0</v>
      </c>
      <c r="J143" s="30">
        <f t="shared" si="25"/>
        <v>0</v>
      </c>
      <c r="K143" s="4"/>
      <c r="L143" s="4"/>
      <c r="M143" s="4"/>
      <c r="N143" s="3">
        <f t="shared" si="26"/>
        <v>0</v>
      </c>
      <c r="O143" s="20">
        <f t="shared" si="27"/>
        <v>0</v>
      </c>
      <c r="Q143" s="20">
        <f t="shared" si="24"/>
        <v>0</v>
      </c>
      <c r="R143" s="1">
        <v>100</v>
      </c>
      <c r="S143" s="20">
        <f t="shared" si="28"/>
        <v>0</v>
      </c>
    </row>
    <row r="144" spans="1:19" x14ac:dyDescent="0.25">
      <c r="A144" t="s">
        <v>48</v>
      </c>
      <c r="B144">
        <v>135</v>
      </c>
      <c r="F144" s="2"/>
      <c r="G144" s="2"/>
      <c r="H144" s="3">
        <v>1</v>
      </c>
      <c r="I144" s="29">
        <f t="shared" si="23"/>
        <v>0</v>
      </c>
      <c r="J144" s="30">
        <f t="shared" si="25"/>
        <v>0</v>
      </c>
      <c r="K144" s="4"/>
      <c r="L144" s="4"/>
      <c r="M144" s="4"/>
      <c r="N144" s="3">
        <f t="shared" si="26"/>
        <v>0</v>
      </c>
      <c r="O144" s="20">
        <f t="shared" si="27"/>
        <v>0</v>
      </c>
      <c r="Q144" s="20">
        <f t="shared" si="24"/>
        <v>0</v>
      </c>
      <c r="R144" s="1">
        <v>100</v>
      </c>
      <c r="S144" s="20">
        <f t="shared" si="28"/>
        <v>0</v>
      </c>
    </row>
    <row r="145" spans="1:19" x14ac:dyDescent="0.25">
      <c r="A145" t="s">
        <v>48</v>
      </c>
      <c r="B145">
        <v>136</v>
      </c>
      <c r="F145" s="2"/>
      <c r="G145" s="2"/>
      <c r="H145" s="3">
        <v>1</v>
      </c>
      <c r="I145" s="29">
        <f t="shared" si="23"/>
        <v>0</v>
      </c>
      <c r="J145" s="30">
        <f t="shared" si="25"/>
        <v>0</v>
      </c>
      <c r="K145" s="4"/>
      <c r="L145" s="4"/>
      <c r="M145" s="4"/>
      <c r="N145" s="3">
        <f t="shared" si="26"/>
        <v>0</v>
      </c>
      <c r="O145" s="20">
        <f t="shared" si="27"/>
        <v>0</v>
      </c>
      <c r="Q145" s="20">
        <f t="shared" si="24"/>
        <v>0</v>
      </c>
      <c r="R145" s="1">
        <v>100</v>
      </c>
      <c r="S145" s="20">
        <f t="shared" si="28"/>
        <v>0</v>
      </c>
    </row>
    <row r="146" spans="1:19" x14ac:dyDescent="0.25">
      <c r="A146" t="s">
        <v>48</v>
      </c>
      <c r="B146">
        <v>137</v>
      </c>
      <c r="F146" s="2"/>
      <c r="G146" s="2"/>
      <c r="H146" s="3">
        <v>1</v>
      </c>
      <c r="I146" s="29">
        <f t="shared" ref="I146:I209" si="29">IFERROR(H146*G146*F146*((1/D146)-(1/E146)),0)</f>
        <v>0</v>
      </c>
      <c r="J146" s="30">
        <f t="shared" si="25"/>
        <v>0</v>
      </c>
      <c r="K146" s="4"/>
      <c r="L146" s="4"/>
      <c r="M146" s="4"/>
      <c r="N146" s="3">
        <f t="shared" si="26"/>
        <v>0</v>
      </c>
      <c r="O146" s="20">
        <f t="shared" si="27"/>
        <v>0</v>
      </c>
      <c r="Q146" s="20">
        <f t="shared" si="24"/>
        <v>0</v>
      </c>
      <c r="R146" s="1">
        <v>100</v>
      </c>
      <c r="S146" s="20">
        <f t="shared" si="28"/>
        <v>0</v>
      </c>
    </row>
    <row r="147" spans="1:19" x14ac:dyDescent="0.25">
      <c r="A147" t="s">
        <v>48</v>
      </c>
      <c r="B147">
        <v>138</v>
      </c>
      <c r="F147" s="2"/>
      <c r="G147" s="2"/>
      <c r="H147" s="3">
        <v>1</v>
      </c>
      <c r="I147" s="29">
        <f t="shared" si="29"/>
        <v>0</v>
      </c>
      <c r="J147" s="30">
        <f t="shared" si="25"/>
        <v>0</v>
      </c>
      <c r="K147" s="4"/>
      <c r="L147" s="4"/>
      <c r="M147" s="4"/>
      <c r="N147" s="3">
        <f t="shared" si="26"/>
        <v>0</v>
      </c>
      <c r="O147" s="20">
        <f t="shared" si="27"/>
        <v>0</v>
      </c>
      <c r="Q147" s="20">
        <f t="shared" si="24"/>
        <v>0</v>
      </c>
      <c r="R147" s="1">
        <v>100</v>
      </c>
      <c r="S147" s="20">
        <f t="shared" si="28"/>
        <v>0</v>
      </c>
    </row>
    <row r="148" spans="1:19" x14ac:dyDescent="0.25">
      <c r="A148" t="s">
        <v>48</v>
      </c>
      <c r="B148">
        <v>139</v>
      </c>
      <c r="F148" s="2"/>
      <c r="G148" s="2"/>
      <c r="H148" s="3">
        <v>1</v>
      </c>
      <c r="I148" s="29">
        <f t="shared" si="29"/>
        <v>0</v>
      </c>
      <c r="J148" s="30">
        <f t="shared" si="25"/>
        <v>0</v>
      </c>
      <c r="K148" s="4"/>
      <c r="L148" s="4"/>
      <c r="M148" s="4"/>
      <c r="N148" s="3">
        <f t="shared" si="26"/>
        <v>0</v>
      </c>
      <c r="O148" s="20">
        <f t="shared" si="27"/>
        <v>0</v>
      </c>
      <c r="Q148" s="20">
        <f t="shared" si="24"/>
        <v>0</v>
      </c>
      <c r="R148" s="1">
        <v>100</v>
      </c>
      <c r="S148" s="20">
        <f t="shared" si="28"/>
        <v>0</v>
      </c>
    </row>
    <row r="149" spans="1:19" x14ac:dyDescent="0.25">
      <c r="A149" t="s">
        <v>48</v>
      </c>
      <c r="B149">
        <v>140</v>
      </c>
      <c r="F149" s="2"/>
      <c r="G149" s="2"/>
      <c r="H149" s="3">
        <v>1</v>
      </c>
      <c r="I149" s="29">
        <f t="shared" si="29"/>
        <v>0</v>
      </c>
      <c r="J149" s="30">
        <f t="shared" si="25"/>
        <v>0</v>
      </c>
      <c r="K149" s="4"/>
      <c r="L149" s="4"/>
      <c r="M149" s="4"/>
      <c r="N149" s="3">
        <f t="shared" si="26"/>
        <v>0</v>
      </c>
      <c r="O149" s="20">
        <f t="shared" si="27"/>
        <v>0</v>
      </c>
      <c r="Q149" s="20">
        <f t="shared" si="24"/>
        <v>0</v>
      </c>
      <c r="R149" s="1">
        <v>100</v>
      </c>
      <c r="S149" s="20">
        <f t="shared" si="28"/>
        <v>0</v>
      </c>
    </row>
    <row r="150" spans="1:19" x14ac:dyDescent="0.25">
      <c r="A150" t="s">
        <v>48</v>
      </c>
      <c r="B150">
        <v>141</v>
      </c>
      <c r="F150" s="2"/>
      <c r="G150" s="2"/>
      <c r="H150" s="3">
        <v>1</v>
      </c>
      <c r="I150" s="29">
        <f t="shared" si="29"/>
        <v>0</v>
      </c>
      <c r="J150" s="30">
        <f t="shared" si="25"/>
        <v>0</v>
      </c>
      <c r="K150" s="4"/>
      <c r="L150" s="4"/>
      <c r="M150" s="4"/>
      <c r="N150" s="3">
        <f t="shared" si="26"/>
        <v>0</v>
      </c>
      <c r="O150" s="20">
        <f t="shared" si="27"/>
        <v>0</v>
      </c>
      <c r="Q150" s="20">
        <f t="shared" si="24"/>
        <v>0</v>
      </c>
      <c r="R150" s="1">
        <v>100</v>
      </c>
      <c r="S150" s="20">
        <f t="shared" si="28"/>
        <v>0</v>
      </c>
    </row>
    <row r="151" spans="1:19" x14ac:dyDescent="0.25">
      <c r="A151" t="s">
        <v>48</v>
      </c>
      <c r="B151">
        <v>142</v>
      </c>
      <c r="F151" s="2"/>
      <c r="G151" s="2"/>
      <c r="H151" s="3">
        <v>1</v>
      </c>
      <c r="I151" s="29">
        <f t="shared" si="29"/>
        <v>0</v>
      </c>
      <c r="J151" s="30">
        <f t="shared" si="25"/>
        <v>0</v>
      </c>
      <c r="K151" s="4"/>
      <c r="L151" s="4"/>
      <c r="M151" s="4"/>
      <c r="N151" s="3">
        <f t="shared" si="26"/>
        <v>0</v>
      </c>
      <c r="O151" s="20">
        <f t="shared" si="27"/>
        <v>0</v>
      </c>
      <c r="Q151" s="20">
        <f t="shared" si="24"/>
        <v>0</v>
      </c>
      <c r="R151" s="1">
        <v>100</v>
      </c>
      <c r="S151" s="20">
        <f t="shared" si="28"/>
        <v>0</v>
      </c>
    </row>
    <row r="152" spans="1:19" x14ac:dyDescent="0.25">
      <c r="A152" t="s">
        <v>48</v>
      </c>
      <c r="B152">
        <v>143</v>
      </c>
      <c r="F152" s="2"/>
      <c r="G152" s="2"/>
      <c r="H152" s="3">
        <v>1</v>
      </c>
      <c r="I152" s="29">
        <f t="shared" si="29"/>
        <v>0</v>
      </c>
      <c r="J152" s="30">
        <f t="shared" si="25"/>
        <v>0</v>
      </c>
      <c r="K152" s="4"/>
      <c r="L152" s="4"/>
      <c r="M152" s="4"/>
      <c r="N152" s="3">
        <f t="shared" si="26"/>
        <v>0</v>
      </c>
      <c r="O152" s="20">
        <f t="shared" si="27"/>
        <v>0</v>
      </c>
      <c r="Q152" s="20">
        <f t="shared" si="24"/>
        <v>0</v>
      </c>
      <c r="R152" s="1">
        <v>100</v>
      </c>
      <c r="S152" s="20">
        <f t="shared" si="28"/>
        <v>0</v>
      </c>
    </row>
    <row r="153" spans="1:19" x14ac:dyDescent="0.25">
      <c r="A153" t="s">
        <v>48</v>
      </c>
      <c r="B153">
        <v>144</v>
      </c>
      <c r="F153" s="2"/>
      <c r="G153" s="2"/>
      <c r="H153" s="3">
        <v>1</v>
      </c>
      <c r="I153" s="29">
        <f t="shared" si="29"/>
        <v>0</v>
      </c>
      <c r="J153" s="30">
        <f t="shared" si="25"/>
        <v>0</v>
      </c>
      <c r="K153" s="4"/>
      <c r="L153" s="4"/>
      <c r="M153" s="4"/>
      <c r="N153" s="3">
        <f t="shared" si="26"/>
        <v>0</v>
      </c>
      <c r="O153" s="20">
        <f t="shared" si="27"/>
        <v>0</v>
      </c>
      <c r="Q153" s="20">
        <f t="shared" si="24"/>
        <v>0</v>
      </c>
      <c r="R153" s="1">
        <v>100</v>
      </c>
      <c r="S153" s="20">
        <f t="shared" si="28"/>
        <v>0</v>
      </c>
    </row>
    <row r="154" spans="1:19" x14ac:dyDescent="0.25">
      <c r="A154" t="s">
        <v>48</v>
      </c>
      <c r="B154">
        <v>145</v>
      </c>
      <c r="F154" s="2"/>
      <c r="G154" s="2"/>
      <c r="H154" s="3">
        <v>1</v>
      </c>
      <c r="I154" s="29">
        <f t="shared" si="29"/>
        <v>0</v>
      </c>
      <c r="J154" s="30">
        <f t="shared" si="25"/>
        <v>0</v>
      </c>
      <c r="K154" s="4"/>
      <c r="L154" s="4"/>
      <c r="M154" s="4"/>
      <c r="N154" s="3">
        <f t="shared" si="26"/>
        <v>0</v>
      </c>
      <c r="O154" s="20">
        <f t="shared" si="27"/>
        <v>0</v>
      </c>
      <c r="Q154" s="20">
        <f t="shared" si="24"/>
        <v>0</v>
      </c>
      <c r="R154" s="1">
        <v>100</v>
      </c>
      <c r="S154" s="20">
        <f t="shared" si="28"/>
        <v>0</v>
      </c>
    </row>
    <row r="155" spans="1:19" x14ac:dyDescent="0.25">
      <c r="A155" t="s">
        <v>48</v>
      </c>
      <c r="B155">
        <v>146</v>
      </c>
      <c r="F155" s="2"/>
      <c r="G155" s="2"/>
      <c r="H155" s="3">
        <v>1</v>
      </c>
      <c r="I155" s="29">
        <f t="shared" si="29"/>
        <v>0</v>
      </c>
      <c r="J155" s="30">
        <f t="shared" si="25"/>
        <v>0</v>
      </c>
      <c r="K155" s="4"/>
      <c r="L155" s="4"/>
      <c r="M155" s="4"/>
      <c r="N155" s="3">
        <f t="shared" si="26"/>
        <v>0</v>
      </c>
      <c r="O155" s="20">
        <f t="shared" si="27"/>
        <v>0</v>
      </c>
      <c r="Q155" s="20">
        <f t="shared" si="24"/>
        <v>0</v>
      </c>
      <c r="R155" s="1">
        <v>100</v>
      </c>
      <c r="S155" s="20">
        <f t="shared" si="28"/>
        <v>0</v>
      </c>
    </row>
    <row r="156" spans="1:19" x14ac:dyDescent="0.25">
      <c r="A156" t="s">
        <v>48</v>
      </c>
      <c r="B156">
        <v>147</v>
      </c>
      <c r="F156" s="2"/>
      <c r="G156" s="2"/>
      <c r="H156" s="3">
        <v>1</v>
      </c>
      <c r="I156" s="29">
        <f t="shared" si="29"/>
        <v>0</v>
      </c>
      <c r="J156" s="30">
        <f t="shared" si="25"/>
        <v>0</v>
      </c>
      <c r="K156" s="4"/>
      <c r="L156" s="4"/>
      <c r="M156" s="4"/>
      <c r="N156" s="3">
        <f t="shared" si="26"/>
        <v>0</v>
      </c>
      <c r="O156" s="20">
        <f t="shared" si="27"/>
        <v>0</v>
      </c>
      <c r="Q156" s="20">
        <f t="shared" si="24"/>
        <v>0</v>
      </c>
      <c r="R156" s="1">
        <v>100</v>
      </c>
      <c r="S156" s="20">
        <f t="shared" si="28"/>
        <v>0</v>
      </c>
    </row>
    <row r="157" spans="1:19" x14ac:dyDescent="0.25">
      <c r="A157" t="s">
        <v>48</v>
      </c>
      <c r="B157">
        <v>148</v>
      </c>
      <c r="F157" s="2"/>
      <c r="G157" s="2"/>
      <c r="H157" s="3">
        <v>1</v>
      </c>
      <c r="I157" s="29">
        <f t="shared" si="29"/>
        <v>0</v>
      </c>
      <c r="J157" s="30">
        <f t="shared" si="25"/>
        <v>0</v>
      </c>
      <c r="K157" s="4"/>
      <c r="L157" s="4"/>
      <c r="M157" s="4"/>
      <c r="N157" s="3">
        <f t="shared" si="26"/>
        <v>0</v>
      </c>
      <c r="O157" s="20">
        <f t="shared" si="27"/>
        <v>0</v>
      </c>
      <c r="Q157" s="20">
        <f t="shared" si="24"/>
        <v>0</v>
      </c>
      <c r="R157" s="1">
        <v>100</v>
      </c>
      <c r="S157" s="20">
        <f t="shared" si="28"/>
        <v>0</v>
      </c>
    </row>
    <row r="158" spans="1:19" x14ac:dyDescent="0.25">
      <c r="A158" t="s">
        <v>48</v>
      </c>
      <c r="B158">
        <v>149</v>
      </c>
      <c r="F158" s="2"/>
      <c r="G158" s="2"/>
      <c r="H158" s="3">
        <v>1</v>
      </c>
      <c r="I158" s="29">
        <f t="shared" si="29"/>
        <v>0</v>
      </c>
      <c r="J158" s="30">
        <f t="shared" si="25"/>
        <v>0</v>
      </c>
      <c r="K158" s="4"/>
      <c r="L158" s="4"/>
      <c r="M158" s="4"/>
      <c r="N158" s="3">
        <f t="shared" si="26"/>
        <v>0</v>
      </c>
      <c r="O158" s="20">
        <f t="shared" si="27"/>
        <v>0</v>
      </c>
      <c r="Q158" s="20">
        <f t="shared" si="24"/>
        <v>0</v>
      </c>
      <c r="R158" s="1">
        <v>100</v>
      </c>
      <c r="S158" s="20">
        <f t="shared" si="28"/>
        <v>0</v>
      </c>
    </row>
    <row r="159" spans="1:19" x14ac:dyDescent="0.25">
      <c r="A159" t="s">
        <v>48</v>
      </c>
      <c r="B159">
        <v>150</v>
      </c>
      <c r="F159" s="2"/>
      <c r="G159" s="2"/>
      <c r="H159" s="3">
        <v>1</v>
      </c>
      <c r="I159" s="29">
        <f t="shared" si="29"/>
        <v>0</v>
      </c>
      <c r="J159" s="30">
        <f t="shared" si="25"/>
        <v>0</v>
      </c>
      <c r="K159" s="4"/>
      <c r="L159" s="4"/>
      <c r="M159" s="4"/>
      <c r="N159" s="3">
        <f t="shared" si="26"/>
        <v>0</v>
      </c>
      <c r="O159" s="20">
        <f t="shared" si="27"/>
        <v>0</v>
      </c>
      <c r="Q159" s="20">
        <f t="shared" si="24"/>
        <v>0</v>
      </c>
      <c r="R159" s="1">
        <v>100</v>
      </c>
      <c r="S159" s="20">
        <f t="shared" si="28"/>
        <v>0</v>
      </c>
    </row>
    <row r="160" spans="1:19" x14ac:dyDescent="0.25">
      <c r="A160" t="s">
        <v>48</v>
      </c>
      <c r="B160">
        <v>151</v>
      </c>
      <c r="F160" s="2"/>
      <c r="G160" s="2"/>
      <c r="H160" s="3">
        <v>1</v>
      </c>
      <c r="I160" s="29">
        <f t="shared" si="29"/>
        <v>0</v>
      </c>
      <c r="J160" s="30">
        <f t="shared" si="25"/>
        <v>0</v>
      </c>
      <c r="K160" s="4"/>
      <c r="L160" s="4"/>
      <c r="M160" s="4"/>
      <c r="N160" s="3">
        <f t="shared" si="26"/>
        <v>0</v>
      </c>
      <c r="O160" s="20">
        <f t="shared" si="27"/>
        <v>0</v>
      </c>
      <c r="Q160" s="20">
        <f t="shared" si="24"/>
        <v>0</v>
      </c>
      <c r="R160" s="1">
        <v>100</v>
      </c>
      <c r="S160" s="20">
        <f t="shared" si="28"/>
        <v>0</v>
      </c>
    </row>
    <row r="161" spans="1:19" x14ac:dyDescent="0.25">
      <c r="A161" t="s">
        <v>48</v>
      </c>
      <c r="B161">
        <v>152</v>
      </c>
      <c r="F161" s="2"/>
      <c r="G161" s="2"/>
      <c r="H161" s="3">
        <v>1</v>
      </c>
      <c r="I161" s="29">
        <f t="shared" si="29"/>
        <v>0</v>
      </c>
      <c r="J161" s="30">
        <f t="shared" si="25"/>
        <v>0</v>
      </c>
      <c r="K161" s="4"/>
      <c r="L161" s="4"/>
      <c r="M161" s="4"/>
      <c r="N161" s="3">
        <f t="shared" si="26"/>
        <v>0</v>
      </c>
      <c r="O161" s="20">
        <f t="shared" si="27"/>
        <v>0</v>
      </c>
      <c r="Q161" s="20">
        <f t="shared" si="24"/>
        <v>0</v>
      </c>
      <c r="R161" s="1">
        <v>100</v>
      </c>
      <c r="S161" s="20">
        <f t="shared" si="28"/>
        <v>0</v>
      </c>
    </row>
    <row r="162" spans="1:19" x14ac:dyDescent="0.25">
      <c r="A162" t="s">
        <v>48</v>
      </c>
      <c r="B162">
        <v>153</v>
      </c>
      <c r="F162" s="2"/>
      <c r="G162" s="2"/>
      <c r="H162" s="3">
        <v>1</v>
      </c>
      <c r="I162" s="29">
        <f t="shared" si="29"/>
        <v>0</v>
      </c>
      <c r="J162" s="30">
        <f t="shared" si="25"/>
        <v>0</v>
      </c>
      <c r="K162" s="4"/>
      <c r="L162" s="4"/>
      <c r="M162" s="4"/>
      <c r="N162" s="3">
        <f t="shared" si="26"/>
        <v>0</v>
      </c>
      <c r="O162" s="20">
        <f t="shared" si="27"/>
        <v>0</v>
      </c>
      <c r="Q162" s="20">
        <f t="shared" si="24"/>
        <v>0</v>
      </c>
      <c r="R162" s="1">
        <v>100</v>
      </c>
      <c r="S162" s="20">
        <f t="shared" si="28"/>
        <v>0</v>
      </c>
    </row>
    <row r="163" spans="1:19" x14ac:dyDescent="0.25">
      <c r="A163" t="s">
        <v>48</v>
      </c>
      <c r="B163">
        <v>154</v>
      </c>
      <c r="F163" s="2"/>
      <c r="G163" s="2"/>
      <c r="H163" s="3">
        <v>1</v>
      </c>
      <c r="I163" s="29">
        <f t="shared" si="29"/>
        <v>0</v>
      </c>
      <c r="J163" s="30">
        <f t="shared" si="25"/>
        <v>0</v>
      </c>
      <c r="K163" s="4"/>
      <c r="L163" s="4"/>
      <c r="M163" s="4"/>
      <c r="N163" s="3">
        <f t="shared" si="26"/>
        <v>0</v>
      </c>
      <c r="O163" s="20">
        <f t="shared" si="27"/>
        <v>0</v>
      </c>
      <c r="Q163" s="20">
        <f t="shared" si="24"/>
        <v>0</v>
      </c>
      <c r="R163" s="1">
        <v>100</v>
      </c>
      <c r="S163" s="20">
        <f t="shared" si="28"/>
        <v>0</v>
      </c>
    </row>
    <row r="164" spans="1:19" x14ac:dyDescent="0.25">
      <c r="A164" t="s">
        <v>48</v>
      </c>
      <c r="B164">
        <v>155</v>
      </c>
      <c r="F164" s="2"/>
      <c r="G164" s="2"/>
      <c r="H164" s="3">
        <v>1</v>
      </c>
      <c r="I164" s="29">
        <f t="shared" si="29"/>
        <v>0</v>
      </c>
      <c r="J164" s="30">
        <f t="shared" si="25"/>
        <v>0</v>
      </c>
      <c r="K164" s="4"/>
      <c r="L164" s="4"/>
      <c r="M164" s="4"/>
      <c r="N164" s="3">
        <f t="shared" si="26"/>
        <v>0</v>
      </c>
      <c r="O164" s="20">
        <f t="shared" si="27"/>
        <v>0</v>
      </c>
      <c r="Q164" s="20">
        <f t="shared" si="24"/>
        <v>0</v>
      </c>
      <c r="R164" s="1">
        <v>100</v>
      </c>
      <c r="S164" s="20">
        <f t="shared" si="28"/>
        <v>0</v>
      </c>
    </row>
    <row r="165" spans="1:19" x14ac:dyDescent="0.25">
      <c r="A165" t="s">
        <v>48</v>
      </c>
      <c r="B165">
        <v>156</v>
      </c>
      <c r="F165" s="2"/>
      <c r="G165" s="2"/>
      <c r="H165" s="3">
        <v>1</v>
      </c>
      <c r="I165" s="29">
        <f t="shared" si="29"/>
        <v>0</v>
      </c>
      <c r="J165" s="30">
        <f t="shared" si="25"/>
        <v>0</v>
      </c>
      <c r="K165" s="4"/>
      <c r="L165" s="4"/>
      <c r="M165" s="4"/>
      <c r="N165" s="3">
        <f t="shared" si="26"/>
        <v>0</v>
      </c>
      <c r="O165" s="20">
        <f t="shared" si="27"/>
        <v>0</v>
      </c>
      <c r="Q165" s="20">
        <f t="shared" si="24"/>
        <v>0</v>
      </c>
      <c r="R165" s="1">
        <v>100</v>
      </c>
      <c r="S165" s="20">
        <f t="shared" si="28"/>
        <v>0</v>
      </c>
    </row>
    <row r="166" spans="1:19" x14ac:dyDescent="0.25">
      <c r="A166" t="s">
        <v>48</v>
      </c>
      <c r="B166">
        <v>157</v>
      </c>
      <c r="F166" s="2"/>
      <c r="G166" s="2"/>
      <c r="H166" s="3">
        <v>1</v>
      </c>
      <c r="I166" s="29">
        <f t="shared" si="29"/>
        <v>0</v>
      </c>
      <c r="J166" s="30">
        <f t="shared" si="25"/>
        <v>0</v>
      </c>
      <c r="K166" s="4"/>
      <c r="L166" s="4"/>
      <c r="M166" s="4"/>
      <c r="N166" s="3">
        <f t="shared" si="26"/>
        <v>0</v>
      </c>
      <c r="O166" s="20">
        <f t="shared" si="27"/>
        <v>0</v>
      </c>
      <c r="Q166" s="20">
        <f t="shared" si="24"/>
        <v>0</v>
      </c>
      <c r="R166" s="1">
        <v>100</v>
      </c>
      <c r="S166" s="20">
        <f t="shared" si="28"/>
        <v>0</v>
      </c>
    </row>
    <row r="167" spans="1:19" x14ac:dyDescent="0.25">
      <c r="A167" t="s">
        <v>48</v>
      </c>
      <c r="B167">
        <v>158</v>
      </c>
      <c r="F167" s="2"/>
      <c r="G167" s="2"/>
      <c r="H167" s="3">
        <v>1</v>
      </c>
      <c r="I167" s="29">
        <f t="shared" si="29"/>
        <v>0</v>
      </c>
      <c r="J167" s="30">
        <f t="shared" si="25"/>
        <v>0</v>
      </c>
      <c r="K167" s="4"/>
      <c r="L167" s="4"/>
      <c r="M167" s="4"/>
      <c r="N167" s="3">
        <f t="shared" si="26"/>
        <v>0</v>
      </c>
      <c r="O167" s="20">
        <f t="shared" si="27"/>
        <v>0</v>
      </c>
      <c r="Q167" s="20">
        <f t="shared" si="24"/>
        <v>0</v>
      </c>
      <c r="R167" s="1">
        <v>100</v>
      </c>
      <c r="S167" s="20">
        <f t="shared" si="28"/>
        <v>0</v>
      </c>
    </row>
    <row r="168" spans="1:19" x14ac:dyDescent="0.25">
      <c r="A168" t="s">
        <v>48</v>
      </c>
      <c r="B168">
        <v>159</v>
      </c>
      <c r="F168" s="2"/>
      <c r="G168" s="2"/>
      <c r="H168" s="3">
        <v>1</v>
      </c>
      <c r="I168" s="29">
        <f t="shared" si="29"/>
        <v>0</v>
      </c>
      <c r="J168" s="30">
        <f t="shared" si="25"/>
        <v>0</v>
      </c>
      <c r="K168" s="4"/>
      <c r="L168" s="4"/>
      <c r="M168" s="4"/>
      <c r="N168" s="3">
        <f t="shared" si="26"/>
        <v>0</v>
      </c>
      <c r="O168" s="20">
        <f t="shared" si="27"/>
        <v>0</v>
      </c>
      <c r="Q168" s="20">
        <f t="shared" si="24"/>
        <v>0</v>
      </c>
      <c r="R168" s="1">
        <v>100</v>
      </c>
      <c r="S168" s="20">
        <f t="shared" si="28"/>
        <v>0</v>
      </c>
    </row>
    <row r="169" spans="1:19" x14ac:dyDescent="0.25">
      <c r="A169" t="s">
        <v>48</v>
      </c>
      <c r="B169">
        <v>160</v>
      </c>
      <c r="F169" s="2"/>
      <c r="G169" s="2"/>
      <c r="H169" s="3">
        <v>1</v>
      </c>
      <c r="I169" s="29">
        <f t="shared" si="29"/>
        <v>0</v>
      </c>
      <c r="J169" s="30">
        <f t="shared" si="25"/>
        <v>0</v>
      </c>
      <c r="K169" s="4"/>
      <c r="L169" s="4"/>
      <c r="M169" s="4"/>
      <c r="N169" s="3">
        <f t="shared" si="26"/>
        <v>0</v>
      </c>
      <c r="O169" s="20">
        <f t="shared" si="27"/>
        <v>0</v>
      </c>
      <c r="Q169" s="20">
        <f t="shared" si="24"/>
        <v>0</v>
      </c>
      <c r="R169" s="1">
        <v>100</v>
      </c>
      <c r="S169" s="20">
        <f t="shared" si="28"/>
        <v>0</v>
      </c>
    </row>
    <row r="170" spans="1:19" x14ac:dyDescent="0.25">
      <c r="A170" t="s">
        <v>48</v>
      </c>
      <c r="B170">
        <v>161</v>
      </c>
      <c r="F170" s="2"/>
      <c r="G170" s="2"/>
      <c r="H170" s="3">
        <v>1</v>
      </c>
      <c r="I170" s="29">
        <f t="shared" si="29"/>
        <v>0</v>
      </c>
      <c r="J170" s="30">
        <f t="shared" si="25"/>
        <v>0</v>
      </c>
      <c r="K170" s="4"/>
      <c r="L170" s="4"/>
      <c r="M170" s="4"/>
      <c r="N170" s="3">
        <f t="shared" si="26"/>
        <v>0</v>
      </c>
      <c r="O170" s="20">
        <f t="shared" si="27"/>
        <v>0</v>
      </c>
      <c r="Q170" s="20">
        <f t="shared" si="24"/>
        <v>0</v>
      </c>
      <c r="R170" s="1">
        <v>100</v>
      </c>
      <c r="S170" s="20">
        <f t="shared" si="28"/>
        <v>0</v>
      </c>
    </row>
    <row r="171" spans="1:19" x14ac:dyDescent="0.25">
      <c r="A171" t="s">
        <v>48</v>
      </c>
      <c r="B171">
        <v>162</v>
      </c>
      <c r="F171" s="2"/>
      <c r="G171" s="2"/>
      <c r="H171" s="3">
        <v>1</v>
      </c>
      <c r="I171" s="29">
        <f t="shared" si="29"/>
        <v>0</v>
      </c>
      <c r="J171" s="30">
        <f t="shared" si="25"/>
        <v>0</v>
      </c>
      <c r="K171" s="4"/>
      <c r="L171" s="4"/>
      <c r="M171" s="4"/>
      <c r="N171" s="3">
        <f t="shared" si="26"/>
        <v>0</v>
      </c>
      <c r="O171" s="20">
        <f t="shared" si="27"/>
        <v>0</v>
      </c>
      <c r="Q171" s="20">
        <f t="shared" si="24"/>
        <v>0</v>
      </c>
      <c r="R171" s="1">
        <v>100</v>
      </c>
      <c r="S171" s="20">
        <f t="shared" si="28"/>
        <v>0</v>
      </c>
    </row>
    <row r="172" spans="1:19" x14ac:dyDescent="0.25">
      <c r="A172" t="s">
        <v>48</v>
      </c>
      <c r="B172">
        <v>163</v>
      </c>
      <c r="F172" s="2"/>
      <c r="G172" s="2"/>
      <c r="H172" s="3">
        <v>1</v>
      </c>
      <c r="I172" s="29">
        <f t="shared" si="29"/>
        <v>0</v>
      </c>
      <c r="J172" s="30">
        <f t="shared" si="25"/>
        <v>0</v>
      </c>
      <c r="K172" s="4"/>
      <c r="L172" s="4"/>
      <c r="M172" s="4"/>
      <c r="N172" s="3">
        <f t="shared" si="26"/>
        <v>0</v>
      </c>
      <c r="O172" s="20">
        <f t="shared" si="27"/>
        <v>0</v>
      </c>
      <c r="Q172" s="20">
        <f t="shared" si="24"/>
        <v>0</v>
      </c>
      <c r="R172" s="1">
        <v>100</v>
      </c>
      <c r="S172" s="20">
        <f t="shared" si="28"/>
        <v>0</v>
      </c>
    </row>
    <row r="173" spans="1:19" x14ac:dyDescent="0.25">
      <c r="A173" t="s">
        <v>48</v>
      </c>
      <c r="B173">
        <v>164</v>
      </c>
      <c r="F173" s="2"/>
      <c r="G173" s="2"/>
      <c r="H173" s="3">
        <v>1</v>
      </c>
      <c r="I173" s="29">
        <f t="shared" si="29"/>
        <v>0</v>
      </c>
      <c r="J173" s="30">
        <f t="shared" si="25"/>
        <v>0</v>
      </c>
      <c r="K173" s="4"/>
      <c r="L173" s="4"/>
      <c r="M173" s="4"/>
      <c r="N173" s="3">
        <f t="shared" si="26"/>
        <v>0</v>
      </c>
      <c r="O173" s="20">
        <f t="shared" si="27"/>
        <v>0</v>
      </c>
      <c r="Q173" s="20">
        <f t="shared" si="24"/>
        <v>0</v>
      </c>
      <c r="R173" s="1">
        <v>100</v>
      </c>
      <c r="S173" s="20">
        <f t="shared" si="28"/>
        <v>0</v>
      </c>
    </row>
    <row r="174" spans="1:19" x14ac:dyDescent="0.25">
      <c r="A174" t="s">
        <v>48</v>
      </c>
      <c r="B174">
        <v>165</v>
      </c>
      <c r="F174" s="2"/>
      <c r="G174" s="2"/>
      <c r="H174" s="3">
        <v>1</v>
      </c>
      <c r="I174" s="29">
        <f t="shared" si="29"/>
        <v>0</v>
      </c>
      <c r="J174" s="30">
        <f t="shared" si="25"/>
        <v>0</v>
      </c>
      <c r="K174" s="4"/>
      <c r="L174" s="4"/>
      <c r="M174" s="4"/>
      <c r="N174" s="3">
        <f t="shared" si="26"/>
        <v>0</v>
      </c>
      <c r="O174" s="20">
        <f t="shared" si="27"/>
        <v>0</v>
      </c>
      <c r="Q174" s="20">
        <f t="shared" si="24"/>
        <v>0</v>
      </c>
      <c r="R174" s="1">
        <v>100</v>
      </c>
      <c r="S174" s="20">
        <f t="shared" si="28"/>
        <v>0</v>
      </c>
    </row>
    <row r="175" spans="1:19" x14ac:dyDescent="0.25">
      <c r="A175" t="s">
        <v>48</v>
      </c>
      <c r="B175">
        <v>166</v>
      </c>
      <c r="F175" s="2"/>
      <c r="G175" s="2"/>
      <c r="H175" s="3">
        <v>1</v>
      </c>
      <c r="I175" s="29">
        <f t="shared" si="29"/>
        <v>0</v>
      </c>
      <c r="J175" s="30">
        <f t="shared" si="25"/>
        <v>0</v>
      </c>
      <c r="K175" s="4"/>
      <c r="L175" s="4"/>
      <c r="M175" s="4"/>
      <c r="N175" s="3">
        <f t="shared" si="26"/>
        <v>0</v>
      </c>
      <c r="O175" s="20">
        <f t="shared" si="27"/>
        <v>0</v>
      </c>
      <c r="Q175" s="20">
        <f t="shared" si="24"/>
        <v>0</v>
      </c>
      <c r="R175" s="1">
        <v>100</v>
      </c>
      <c r="S175" s="20">
        <f t="shared" si="28"/>
        <v>0</v>
      </c>
    </row>
    <row r="176" spans="1:19" x14ac:dyDescent="0.25">
      <c r="A176" t="s">
        <v>48</v>
      </c>
      <c r="B176">
        <v>167</v>
      </c>
      <c r="F176" s="2"/>
      <c r="G176" s="2"/>
      <c r="H176" s="3">
        <v>1</v>
      </c>
      <c r="I176" s="29">
        <f t="shared" si="29"/>
        <v>0</v>
      </c>
      <c r="J176" s="30">
        <f t="shared" si="25"/>
        <v>0</v>
      </c>
      <c r="K176" s="4"/>
      <c r="L176" s="4"/>
      <c r="M176" s="4"/>
      <c r="N176" s="3">
        <f t="shared" si="26"/>
        <v>0</v>
      </c>
      <c r="O176" s="20">
        <f t="shared" si="27"/>
        <v>0</v>
      </c>
      <c r="Q176" s="20">
        <f t="shared" si="24"/>
        <v>0</v>
      </c>
      <c r="R176" s="1">
        <v>100</v>
      </c>
      <c r="S176" s="20">
        <f t="shared" si="28"/>
        <v>0</v>
      </c>
    </row>
    <row r="177" spans="1:19" x14ac:dyDescent="0.25">
      <c r="A177" t="s">
        <v>48</v>
      </c>
      <c r="B177">
        <v>168</v>
      </c>
      <c r="F177" s="2"/>
      <c r="G177" s="2"/>
      <c r="H177" s="3">
        <v>1</v>
      </c>
      <c r="I177" s="29">
        <f t="shared" si="29"/>
        <v>0</v>
      </c>
      <c r="J177" s="30">
        <f t="shared" si="25"/>
        <v>0</v>
      </c>
      <c r="K177" s="4"/>
      <c r="L177" s="4"/>
      <c r="M177" s="4"/>
      <c r="N177" s="3">
        <f t="shared" si="26"/>
        <v>0</v>
      </c>
      <c r="O177" s="20">
        <f t="shared" si="27"/>
        <v>0</v>
      </c>
      <c r="Q177" s="20">
        <f t="shared" si="24"/>
        <v>0</v>
      </c>
      <c r="R177" s="1">
        <v>100</v>
      </c>
      <c r="S177" s="20">
        <f t="shared" si="28"/>
        <v>0</v>
      </c>
    </row>
    <row r="178" spans="1:19" x14ac:dyDescent="0.25">
      <c r="A178" t="s">
        <v>48</v>
      </c>
      <c r="B178">
        <v>169</v>
      </c>
      <c r="F178" s="2"/>
      <c r="G178" s="2"/>
      <c r="H178" s="3">
        <v>1</v>
      </c>
      <c r="I178" s="29">
        <f t="shared" si="29"/>
        <v>0</v>
      </c>
      <c r="J178" s="30">
        <f t="shared" si="25"/>
        <v>0</v>
      </c>
      <c r="K178" s="4"/>
      <c r="L178" s="4"/>
      <c r="M178" s="4"/>
      <c r="N178" s="3">
        <f t="shared" si="26"/>
        <v>0</v>
      </c>
      <c r="O178" s="20">
        <f t="shared" si="27"/>
        <v>0</v>
      </c>
      <c r="Q178" s="20">
        <f t="shared" si="24"/>
        <v>0</v>
      </c>
      <c r="R178" s="1">
        <v>100</v>
      </c>
      <c r="S178" s="20">
        <f t="shared" si="28"/>
        <v>0</v>
      </c>
    </row>
    <row r="179" spans="1:19" x14ac:dyDescent="0.25">
      <c r="A179" t="s">
        <v>48</v>
      </c>
      <c r="B179">
        <v>170</v>
      </c>
      <c r="F179" s="2"/>
      <c r="G179" s="2"/>
      <c r="H179" s="3">
        <v>1</v>
      </c>
      <c r="I179" s="29">
        <f t="shared" si="29"/>
        <v>0</v>
      </c>
      <c r="J179" s="30">
        <f t="shared" si="25"/>
        <v>0</v>
      </c>
      <c r="K179" s="4"/>
      <c r="L179" s="4"/>
      <c r="M179" s="4"/>
      <c r="N179" s="3">
        <f t="shared" si="26"/>
        <v>0</v>
      </c>
      <c r="O179" s="20">
        <f t="shared" si="27"/>
        <v>0</v>
      </c>
      <c r="Q179" s="20">
        <f t="shared" si="24"/>
        <v>0</v>
      </c>
      <c r="R179" s="1">
        <v>100</v>
      </c>
      <c r="S179" s="20">
        <f t="shared" si="28"/>
        <v>0</v>
      </c>
    </row>
    <row r="180" spans="1:19" x14ac:dyDescent="0.25">
      <c r="A180" t="s">
        <v>48</v>
      </c>
      <c r="B180">
        <v>171</v>
      </c>
      <c r="F180" s="2"/>
      <c r="G180" s="2"/>
      <c r="H180" s="3">
        <v>1</v>
      </c>
      <c r="I180" s="29">
        <f t="shared" si="29"/>
        <v>0</v>
      </c>
      <c r="J180" s="30">
        <f t="shared" si="25"/>
        <v>0</v>
      </c>
      <c r="K180" s="4"/>
      <c r="L180" s="4"/>
      <c r="M180" s="4"/>
      <c r="N180" s="3">
        <f t="shared" si="26"/>
        <v>0</v>
      </c>
      <c r="O180" s="20">
        <f t="shared" si="27"/>
        <v>0</v>
      </c>
      <c r="Q180" s="20">
        <f t="shared" si="24"/>
        <v>0</v>
      </c>
      <c r="R180" s="1">
        <v>100</v>
      </c>
      <c r="S180" s="20">
        <f t="shared" si="28"/>
        <v>0</v>
      </c>
    </row>
    <row r="181" spans="1:19" x14ac:dyDescent="0.25">
      <c r="A181" t="s">
        <v>48</v>
      </c>
      <c r="B181">
        <v>172</v>
      </c>
      <c r="F181" s="2"/>
      <c r="G181" s="2"/>
      <c r="H181" s="3">
        <v>1</v>
      </c>
      <c r="I181" s="29">
        <f t="shared" si="29"/>
        <v>0</v>
      </c>
      <c r="J181" s="30">
        <f t="shared" si="25"/>
        <v>0</v>
      </c>
      <c r="K181" s="4"/>
      <c r="L181" s="4"/>
      <c r="M181" s="4"/>
      <c r="N181" s="3">
        <f t="shared" si="26"/>
        <v>0</v>
      </c>
      <c r="O181" s="20">
        <f t="shared" si="27"/>
        <v>0</v>
      </c>
      <c r="Q181" s="20">
        <f t="shared" si="24"/>
        <v>0</v>
      </c>
      <c r="R181" s="1">
        <v>100</v>
      </c>
      <c r="S181" s="20">
        <f t="shared" si="28"/>
        <v>0</v>
      </c>
    </row>
    <row r="182" spans="1:19" x14ac:dyDescent="0.25">
      <c r="A182" t="s">
        <v>48</v>
      </c>
      <c r="B182">
        <v>173</v>
      </c>
      <c r="F182" s="2"/>
      <c r="G182" s="2"/>
      <c r="H182" s="3">
        <v>1</v>
      </c>
      <c r="I182" s="29">
        <f t="shared" si="29"/>
        <v>0</v>
      </c>
      <c r="J182" s="30">
        <f t="shared" si="25"/>
        <v>0</v>
      </c>
      <c r="K182" s="4"/>
      <c r="L182" s="4"/>
      <c r="M182" s="4"/>
      <c r="N182" s="3">
        <f t="shared" si="26"/>
        <v>0</v>
      </c>
      <c r="O182" s="20">
        <f t="shared" si="27"/>
        <v>0</v>
      </c>
      <c r="Q182" s="20">
        <f t="shared" si="24"/>
        <v>0</v>
      </c>
      <c r="R182" s="1">
        <v>100</v>
      </c>
      <c r="S182" s="20">
        <f t="shared" si="28"/>
        <v>0</v>
      </c>
    </row>
    <row r="183" spans="1:19" x14ac:dyDescent="0.25">
      <c r="A183" t="s">
        <v>48</v>
      </c>
      <c r="B183">
        <v>174</v>
      </c>
      <c r="F183" s="2"/>
      <c r="G183" s="2"/>
      <c r="H183" s="3">
        <v>1</v>
      </c>
      <c r="I183" s="29">
        <f t="shared" si="29"/>
        <v>0</v>
      </c>
      <c r="J183" s="30">
        <f t="shared" si="25"/>
        <v>0</v>
      </c>
      <c r="K183" s="4"/>
      <c r="L183" s="4"/>
      <c r="M183" s="4"/>
      <c r="N183" s="3">
        <f t="shared" si="26"/>
        <v>0</v>
      </c>
      <c r="O183" s="20">
        <f t="shared" si="27"/>
        <v>0</v>
      </c>
      <c r="Q183" s="20">
        <f t="shared" si="24"/>
        <v>0</v>
      </c>
      <c r="R183" s="1">
        <v>100</v>
      </c>
      <c r="S183" s="20">
        <f t="shared" si="28"/>
        <v>0</v>
      </c>
    </row>
    <row r="184" spans="1:19" x14ac:dyDescent="0.25">
      <c r="A184" t="s">
        <v>48</v>
      </c>
      <c r="B184">
        <v>175</v>
      </c>
      <c r="F184" s="2"/>
      <c r="G184" s="2"/>
      <c r="H184" s="3">
        <v>1</v>
      </c>
      <c r="I184" s="29">
        <f t="shared" si="29"/>
        <v>0</v>
      </c>
      <c r="J184" s="30">
        <f t="shared" si="25"/>
        <v>0</v>
      </c>
      <c r="K184" s="4"/>
      <c r="L184" s="4"/>
      <c r="M184" s="4"/>
      <c r="N184" s="3">
        <f t="shared" si="26"/>
        <v>0</v>
      </c>
      <c r="O184" s="20">
        <f t="shared" si="27"/>
        <v>0</v>
      </c>
      <c r="Q184" s="20">
        <f t="shared" si="24"/>
        <v>0</v>
      </c>
      <c r="R184" s="1">
        <v>100</v>
      </c>
      <c r="S184" s="20">
        <f t="shared" si="28"/>
        <v>0</v>
      </c>
    </row>
    <row r="185" spans="1:19" x14ac:dyDescent="0.25">
      <c r="A185" t="s">
        <v>48</v>
      </c>
      <c r="B185">
        <v>176</v>
      </c>
      <c r="F185" s="2"/>
      <c r="G185" s="2"/>
      <c r="H185" s="3">
        <v>1</v>
      </c>
      <c r="I185" s="29">
        <f t="shared" si="29"/>
        <v>0</v>
      </c>
      <c r="J185" s="30">
        <f t="shared" si="25"/>
        <v>0</v>
      </c>
      <c r="K185" s="4"/>
      <c r="L185" s="4"/>
      <c r="M185" s="4"/>
      <c r="N185" s="3">
        <f t="shared" si="26"/>
        <v>0</v>
      </c>
      <c r="O185" s="20">
        <f t="shared" si="27"/>
        <v>0</v>
      </c>
      <c r="Q185" s="20">
        <f t="shared" si="24"/>
        <v>0</v>
      </c>
      <c r="R185" s="1">
        <v>100</v>
      </c>
      <c r="S185" s="20">
        <f t="shared" si="28"/>
        <v>0</v>
      </c>
    </row>
    <row r="186" spans="1:19" x14ac:dyDescent="0.25">
      <c r="A186" t="s">
        <v>48</v>
      </c>
      <c r="B186">
        <v>177</v>
      </c>
      <c r="F186" s="2"/>
      <c r="G186" s="2"/>
      <c r="H186" s="3">
        <v>1</v>
      </c>
      <c r="I186" s="29">
        <f t="shared" si="29"/>
        <v>0</v>
      </c>
      <c r="J186" s="30">
        <f t="shared" si="25"/>
        <v>0</v>
      </c>
      <c r="K186" s="4"/>
      <c r="L186" s="4"/>
      <c r="M186" s="4"/>
      <c r="N186" s="3">
        <f t="shared" si="26"/>
        <v>0</v>
      </c>
      <c r="O186" s="20">
        <f t="shared" si="27"/>
        <v>0</v>
      </c>
      <c r="Q186" s="20">
        <f t="shared" si="24"/>
        <v>0</v>
      </c>
      <c r="R186" s="1">
        <v>100</v>
      </c>
      <c r="S186" s="20">
        <f t="shared" si="28"/>
        <v>0</v>
      </c>
    </row>
    <row r="187" spans="1:19" x14ac:dyDescent="0.25">
      <c r="A187" t="s">
        <v>48</v>
      </c>
      <c r="B187">
        <v>178</v>
      </c>
      <c r="F187" s="2"/>
      <c r="G187" s="2"/>
      <c r="H187" s="3">
        <v>1</v>
      </c>
      <c r="I187" s="29">
        <f t="shared" si="29"/>
        <v>0</v>
      </c>
      <c r="J187" s="30">
        <f t="shared" si="25"/>
        <v>0</v>
      </c>
      <c r="K187" s="4"/>
      <c r="L187" s="4"/>
      <c r="M187" s="4"/>
      <c r="N187" s="3">
        <f t="shared" si="26"/>
        <v>0</v>
      </c>
      <c r="O187" s="20">
        <f t="shared" si="27"/>
        <v>0</v>
      </c>
      <c r="Q187" s="20">
        <f t="shared" si="24"/>
        <v>0</v>
      </c>
      <c r="R187" s="1">
        <v>100</v>
      </c>
      <c r="S187" s="20">
        <f t="shared" si="28"/>
        <v>0</v>
      </c>
    </row>
    <row r="188" spans="1:19" x14ac:dyDescent="0.25">
      <c r="A188" t="s">
        <v>48</v>
      </c>
      <c r="B188">
        <v>179</v>
      </c>
      <c r="F188" s="2"/>
      <c r="G188" s="2"/>
      <c r="H188" s="3">
        <v>1</v>
      </c>
      <c r="I188" s="29">
        <f t="shared" si="29"/>
        <v>0</v>
      </c>
      <c r="J188" s="30">
        <f t="shared" si="25"/>
        <v>0</v>
      </c>
      <c r="K188" s="4"/>
      <c r="L188" s="4"/>
      <c r="M188" s="4"/>
      <c r="N188" s="3">
        <f t="shared" si="26"/>
        <v>0</v>
      </c>
      <c r="O188" s="20">
        <f t="shared" si="27"/>
        <v>0</v>
      </c>
      <c r="Q188" s="20">
        <f t="shared" si="24"/>
        <v>0</v>
      </c>
      <c r="R188" s="1">
        <v>100</v>
      </c>
      <c r="S188" s="20">
        <f t="shared" si="28"/>
        <v>0</v>
      </c>
    </row>
    <row r="189" spans="1:19" x14ac:dyDescent="0.25">
      <c r="A189" t="s">
        <v>48</v>
      </c>
      <c r="B189">
        <v>180</v>
      </c>
      <c r="F189" s="2"/>
      <c r="G189" s="2"/>
      <c r="H189" s="3">
        <v>1</v>
      </c>
      <c r="I189" s="29">
        <f t="shared" si="29"/>
        <v>0</v>
      </c>
      <c r="J189" s="30">
        <f t="shared" si="25"/>
        <v>0</v>
      </c>
      <c r="K189" s="4"/>
      <c r="L189" s="4"/>
      <c r="M189" s="4"/>
      <c r="N189" s="3">
        <f t="shared" si="26"/>
        <v>0</v>
      </c>
      <c r="O189" s="20">
        <f t="shared" si="27"/>
        <v>0</v>
      </c>
      <c r="Q189" s="20">
        <f t="shared" si="24"/>
        <v>0</v>
      </c>
      <c r="R189" s="1">
        <v>100</v>
      </c>
      <c r="S189" s="20">
        <f t="shared" si="28"/>
        <v>0</v>
      </c>
    </row>
    <row r="190" spans="1:19" x14ac:dyDescent="0.25">
      <c r="A190" t="s">
        <v>48</v>
      </c>
      <c r="B190">
        <v>181</v>
      </c>
      <c r="F190" s="2"/>
      <c r="G190" s="2"/>
      <c r="H190" s="3">
        <v>1</v>
      </c>
      <c r="I190" s="29">
        <f t="shared" si="29"/>
        <v>0</v>
      </c>
      <c r="J190" s="30">
        <f t="shared" si="25"/>
        <v>0</v>
      </c>
      <c r="K190" s="4"/>
      <c r="L190" s="4"/>
      <c r="M190" s="4"/>
      <c r="N190" s="3">
        <f t="shared" si="26"/>
        <v>0</v>
      </c>
      <c r="O190" s="20">
        <f t="shared" si="27"/>
        <v>0</v>
      </c>
      <c r="Q190" s="20">
        <f t="shared" si="24"/>
        <v>0</v>
      </c>
      <c r="R190" s="1">
        <v>100</v>
      </c>
      <c r="S190" s="20">
        <f t="shared" si="28"/>
        <v>0</v>
      </c>
    </row>
    <row r="191" spans="1:19" x14ac:dyDescent="0.25">
      <c r="A191" t="s">
        <v>48</v>
      </c>
      <c r="B191">
        <v>182</v>
      </c>
      <c r="F191" s="2"/>
      <c r="G191" s="2"/>
      <c r="H191" s="3">
        <v>1</v>
      </c>
      <c r="I191" s="29">
        <f t="shared" si="29"/>
        <v>0</v>
      </c>
      <c r="J191" s="30">
        <f t="shared" si="25"/>
        <v>0</v>
      </c>
      <c r="K191" s="4"/>
      <c r="L191" s="4"/>
      <c r="M191" s="4"/>
      <c r="N191" s="3">
        <f t="shared" si="26"/>
        <v>0</v>
      </c>
      <c r="O191" s="20">
        <f t="shared" si="27"/>
        <v>0</v>
      </c>
      <c r="Q191" s="20">
        <f t="shared" si="24"/>
        <v>0</v>
      </c>
      <c r="R191" s="1">
        <v>100</v>
      </c>
      <c r="S191" s="20">
        <f t="shared" si="28"/>
        <v>0</v>
      </c>
    </row>
    <row r="192" spans="1:19" x14ac:dyDescent="0.25">
      <c r="A192" t="s">
        <v>48</v>
      </c>
      <c r="B192">
        <v>183</v>
      </c>
      <c r="F192" s="2"/>
      <c r="G192" s="2"/>
      <c r="H192" s="3">
        <v>1</v>
      </c>
      <c r="I192" s="29">
        <f t="shared" si="29"/>
        <v>0</v>
      </c>
      <c r="J192" s="30">
        <f t="shared" si="25"/>
        <v>0</v>
      </c>
      <c r="K192" s="4"/>
      <c r="L192" s="4"/>
      <c r="M192" s="4"/>
      <c r="N192" s="3">
        <f t="shared" si="26"/>
        <v>0</v>
      </c>
      <c r="O192" s="20">
        <f t="shared" si="27"/>
        <v>0</v>
      </c>
      <c r="Q192" s="20">
        <f t="shared" si="24"/>
        <v>0</v>
      </c>
      <c r="R192" s="1">
        <v>100</v>
      </c>
      <c r="S192" s="20">
        <f t="shared" si="28"/>
        <v>0</v>
      </c>
    </row>
    <row r="193" spans="1:19" x14ac:dyDescent="0.25">
      <c r="A193" t="s">
        <v>48</v>
      </c>
      <c r="B193">
        <v>184</v>
      </c>
      <c r="F193" s="2"/>
      <c r="G193" s="2"/>
      <c r="H193" s="3">
        <v>1</v>
      </c>
      <c r="I193" s="29">
        <f t="shared" si="29"/>
        <v>0</v>
      </c>
      <c r="J193" s="30">
        <f t="shared" si="25"/>
        <v>0</v>
      </c>
      <c r="K193" s="4"/>
      <c r="L193" s="4"/>
      <c r="M193" s="4"/>
      <c r="N193" s="3">
        <f t="shared" si="26"/>
        <v>0</v>
      </c>
      <c r="O193" s="20">
        <f t="shared" si="27"/>
        <v>0</v>
      </c>
      <c r="Q193" s="20">
        <f t="shared" si="24"/>
        <v>0</v>
      </c>
      <c r="R193" s="1">
        <v>100</v>
      </c>
      <c r="S193" s="20">
        <f t="shared" si="28"/>
        <v>0</v>
      </c>
    </row>
    <row r="194" spans="1:19" x14ac:dyDescent="0.25">
      <c r="A194" t="s">
        <v>48</v>
      </c>
      <c r="B194">
        <v>185</v>
      </c>
      <c r="F194" s="2"/>
      <c r="G194" s="2"/>
      <c r="H194" s="3">
        <v>1</v>
      </c>
      <c r="I194" s="29">
        <f t="shared" si="29"/>
        <v>0</v>
      </c>
      <c r="J194" s="30">
        <f t="shared" si="25"/>
        <v>0</v>
      </c>
      <c r="K194" s="4"/>
      <c r="L194" s="4"/>
      <c r="M194" s="4"/>
      <c r="N194" s="3">
        <f t="shared" si="26"/>
        <v>0</v>
      </c>
      <c r="O194" s="20">
        <f t="shared" si="27"/>
        <v>0</v>
      </c>
      <c r="Q194" s="20">
        <f t="shared" si="24"/>
        <v>0</v>
      </c>
      <c r="R194" s="1">
        <v>100</v>
      </c>
      <c r="S194" s="20">
        <f t="shared" si="28"/>
        <v>0</v>
      </c>
    </row>
    <row r="195" spans="1:19" x14ac:dyDescent="0.25">
      <c r="A195" t="s">
        <v>48</v>
      </c>
      <c r="B195">
        <v>186</v>
      </c>
      <c r="F195" s="2"/>
      <c r="G195" s="2"/>
      <c r="H195" s="3">
        <v>1</v>
      </c>
      <c r="I195" s="29">
        <f t="shared" si="29"/>
        <v>0</v>
      </c>
      <c r="J195" s="30">
        <f t="shared" si="25"/>
        <v>0</v>
      </c>
      <c r="K195" s="4"/>
      <c r="L195" s="4"/>
      <c r="M195" s="4"/>
      <c r="N195" s="3">
        <f t="shared" si="26"/>
        <v>0</v>
      </c>
      <c r="O195" s="20">
        <f t="shared" si="27"/>
        <v>0</v>
      </c>
      <c r="Q195" s="20">
        <f t="shared" si="24"/>
        <v>0</v>
      </c>
      <c r="R195" s="1">
        <v>100</v>
      </c>
      <c r="S195" s="20">
        <f t="shared" si="28"/>
        <v>0</v>
      </c>
    </row>
    <row r="196" spans="1:19" x14ac:dyDescent="0.25">
      <c r="A196" t="s">
        <v>48</v>
      </c>
      <c r="B196">
        <v>187</v>
      </c>
      <c r="F196" s="2"/>
      <c r="G196" s="2"/>
      <c r="H196" s="3">
        <v>1</v>
      </c>
      <c r="I196" s="29">
        <f t="shared" si="29"/>
        <v>0</v>
      </c>
      <c r="J196" s="30">
        <f t="shared" si="25"/>
        <v>0</v>
      </c>
      <c r="K196" s="4"/>
      <c r="L196" s="4"/>
      <c r="M196" s="4"/>
      <c r="N196" s="3">
        <f t="shared" si="26"/>
        <v>0</v>
      </c>
      <c r="O196" s="20">
        <f t="shared" si="27"/>
        <v>0</v>
      </c>
      <c r="Q196" s="20">
        <f t="shared" si="24"/>
        <v>0</v>
      </c>
      <c r="R196" s="1">
        <v>100</v>
      </c>
      <c r="S196" s="20">
        <f t="shared" si="28"/>
        <v>0</v>
      </c>
    </row>
    <row r="197" spans="1:19" x14ac:dyDescent="0.25">
      <c r="A197" t="s">
        <v>48</v>
      </c>
      <c r="B197">
        <v>188</v>
      </c>
      <c r="F197" s="2"/>
      <c r="G197" s="2"/>
      <c r="H197" s="3">
        <v>1</v>
      </c>
      <c r="I197" s="29">
        <f t="shared" si="29"/>
        <v>0</v>
      </c>
      <c r="J197" s="30">
        <f t="shared" si="25"/>
        <v>0</v>
      </c>
      <c r="K197" s="4"/>
      <c r="L197" s="4"/>
      <c r="M197" s="4"/>
      <c r="N197" s="3">
        <f t="shared" si="26"/>
        <v>0</v>
      </c>
      <c r="O197" s="20">
        <f t="shared" si="27"/>
        <v>0</v>
      </c>
      <c r="Q197" s="20">
        <f t="shared" si="24"/>
        <v>0</v>
      </c>
      <c r="R197" s="1">
        <v>100</v>
      </c>
      <c r="S197" s="20">
        <f t="shared" si="28"/>
        <v>0</v>
      </c>
    </row>
    <row r="198" spans="1:19" x14ac:dyDescent="0.25">
      <c r="A198" t="s">
        <v>48</v>
      </c>
      <c r="B198">
        <v>189</v>
      </c>
      <c r="F198" s="2"/>
      <c r="G198" s="2"/>
      <c r="H198" s="3">
        <v>1</v>
      </c>
      <c r="I198" s="29">
        <f t="shared" si="29"/>
        <v>0</v>
      </c>
      <c r="J198" s="30">
        <f t="shared" si="25"/>
        <v>0</v>
      </c>
      <c r="K198" s="4"/>
      <c r="L198" s="4"/>
      <c r="M198" s="4"/>
      <c r="N198" s="3">
        <f t="shared" si="26"/>
        <v>0</v>
      </c>
      <c r="O198" s="20">
        <f t="shared" si="27"/>
        <v>0</v>
      </c>
      <c r="Q198" s="20">
        <f t="shared" si="24"/>
        <v>0</v>
      </c>
      <c r="R198" s="1">
        <v>100</v>
      </c>
      <c r="S198" s="20">
        <f t="shared" si="28"/>
        <v>0</v>
      </c>
    </row>
    <row r="199" spans="1:19" x14ac:dyDescent="0.25">
      <c r="A199" t="s">
        <v>48</v>
      </c>
      <c r="B199">
        <v>190</v>
      </c>
      <c r="F199" s="2"/>
      <c r="G199" s="2"/>
      <c r="H199" s="3">
        <v>1</v>
      </c>
      <c r="I199" s="29">
        <f t="shared" si="29"/>
        <v>0</v>
      </c>
      <c r="J199" s="30">
        <f t="shared" si="25"/>
        <v>0</v>
      </c>
      <c r="K199" s="4"/>
      <c r="L199" s="4"/>
      <c r="M199" s="4"/>
      <c r="N199" s="3">
        <f t="shared" si="26"/>
        <v>0</v>
      </c>
      <c r="O199" s="20">
        <f t="shared" si="27"/>
        <v>0</v>
      </c>
      <c r="Q199" s="20">
        <f t="shared" si="24"/>
        <v>0</v>
      </c>
      <c r="R199" s="1">
        <v>100</v>
      </c>
      <c r="S199" s="20">
        <f t="shared" si="28"/>
        <v>0</v>
      </c>
    </row>
    <row r="200" spans="1:19" x14ac:dyDescent="0.25">
      <c r="A200" t="s">
        <v>48</v>
      </c>
      <c r="B200">
        <v>191</v>
      </c>
      <c r="F200" s="2"/>
      <c r="G200" s="2"/>
      <c r="H200" s="3">
        <v>1</v>
      </c>
      <c r="I200" s="29">
        <f t="shared" si="29"/>
        <v>0</v>
      </c>
      <c r="J200" s="30">
        <f t="shared" si="25"/>
        <v>0</v>
      </c>
      <c r="K200" s="4"/>
      <c r="L200" s="4"/>
      <c r="M200" s="4"/>
      <c r="N200" s="3">
        <f t="shared" si="26"/>
        <v>0</v>
      </c>
      <c r="O200" s="20">
        <f t="shared" si="27"/>
        <v>0</v>
      </c>
      <c r="Q200" s="20">
        <f t="shared" si="24"/>
        <v>0</v>
      </c>
      <c r="R200" s="1">
        <v>100</v>
      </c>
      <c r="S200" s="20">
        <f t="shared" si="28"/>
        <v>0</v>
      </c>
    </row>
    <row r="201" spans="1:19" x14ac:dyDescent="0.25">
      <c r="A201" t="s">
        <v>48</v>
      </c>
      <c r="B201">
        <v>192</v>
      </c>
      <c r="F201" s="2"/>
      <c r="G201" s="2"/>
      <c r="H201" s="3">
        <v>1</v>
      </c>
      <c r="I201" s="29">
        <f t="shared" si="29"/>
        <v>0</v>
      </c>
      <c r="J201" s="30">
        <f t="shared" si="25"/>
        <v>0</v>
      </c>
      <c r="K201" s="4"/>
      <c r="L201" s="4"/>
      <c r="M201" s="4"/>
      <c r="N201" s="3">
        <f t="shared" si="26"/>
        <v>0</v>
      </c>
      <c r="O201" s="20">
        <f t="shared" si="27"/>
        <v>0</v>
      </c>
      <c r="Q201" s="20">
        <f t="shared" si="24"/>
        <v>0</v>
      </c>
      <c r="R201" s="1">
        <v>100</v>
      </c>
      <c r="S201" s="20">
        <f t="shared" si="28"/>
        <v>0</v>
      </c>
    </row>
    <row r="202" spans="1:19" x14ac:dyDescent="0.25">
      <c r="A202" t="s">
        <v>48</v>
      </c>
      <c r="B202">
        <v>193</v>
      </c>
      <c r="F202" s="2"/>
      <c r="G202" s="2"/>
      <c r="H202" s="3">
        <v>1</v>
      </c>
      <c r="I202" s="29">
        <f t="shared" si="29"/>
        <v>0</v>
      </c>
      <c r="J202" s="30">
        <f t="shared" si="25"/>
        <v>0</v>
      </c>
      <c r="K202" s="4"/>
      <c r="L202" s="4"/>
      <c r="M202" s="4"/>
      <c r="N202" s="3">
        <f t="shared" si="26"/>
        <v>0</v>
      </c>
      <c r="O202" s="20">
        <f t="shared" si="27"/>
        <v>0</v>
      </c>
      <c r="Q202" s="20">
        <f t="shared" ref="Q202:Q265" si="30">+O202+J202</f>
        <v>0</v>
      </c>
      <c r="R202" s="1">
        <v>100</v>
      </c>
      <c r="S202" s="20">
        <f t="shared" si="28"/>
        <v>0</v>
      </c>
    </row>
    <row r="203" spans="1:19" x14ac:dyDescent="0.25">
      <c r="A203" t="s">
        <v>48</v>
      </c>
      <c r="B203">
        <v>194</v>
      </c>
      <c r="F203" s="2"/>
      <c r="G203" s="2"/>
      <c r="H203" s="3">
        <v>1</v>
      </c>
      <c r="I203" s="29">
        <f t="shared" si="29"/>
        <v>0</v>
      </c>
      <c r="J203" s="30">
        <f t="shared" ref="J203:J266" si="31">+I203/1000</f>
        <v>0</v>
      </c>
      <c r="K203" s="4"/>
      <c r="L203" s="4"/>
      <c r="M203" s="4"/>
      <c r="N203" s="3">
        <f t="shared" ref="N203:N266" si="32">IFERROR(M203*((1/K203)-(1/L203)),0)</f>
        <v>0</v>
      </c>
      <c r="O203" s="20">
        <f t="shared" ref="O203:O266" si="33">+N203/1000</f>
        <v>0</v>
      </c>
      <c r="Q203" s="20">
        <f t="shared" si="30"/>
        <v>0</v>
      </c>
      <c r="R203" s="1">
        <v>100</v>
      </c>
      <c r="S203" s="20">
        <f t="shared" ref="S203:S266" si="34">+Q203*R203</f>
        <v>0</v>
      </c>
    </row>
    <row r="204" spans="1:19" x14ac:dyDescent="0.25">
      <c r="A204" t="s">
        <v>48</v>
      </c>
      <c r="B204">
        <v>195</v>
      </c>
      <c r="F204" s="2"/>
      <c r="G204" s="2"/>
      <c r="H204" s="3">
        <v>1</v>
      </c>
      <c r="I204" s="29">
        <f t="shared" si="29"/>
        <v>0</v>
      </c>
      <c r="J204" s="30">
        <f t="shared" si="31"/>
        <v>0</v>
      </c>
      <c r="K204" s="4"/>
      <c r="L204" s="4"/>
      <c r="M204" s="4"/>
      <c r="N204" s="3">
        <f t="shared" si="32"/>
        <v>0</v>
      </c>
      <c r="O204" s="20">
        <f t="shared" si="33"/>
        <v>0</v>
      </c>
      <c r="Q204" s="20">
        <f t="shared" si="30"/>
        <v>0</v>
      </c>
      <c r="R204" s="1">
        <v>100</v>
      </c>
      <c r="S204" s="20">
        <f t="shared" si="34"/>
        <v>0</v>
      </c>
    </row>
    <row r="205" spans="1:19" x14ac:dyDescent="0.25">
      <c r="A205" t="s">
        <v>48</v>
      </c>
      <c r="B205">
        <v>196</v>
      </c>
      <c r="F205" s="2"/>
      <c r="G205" s="2"/>
      <c r="H205" s="3">
        <v>1</v>
      </c>
      <c r="I205" s="29">
        <f t="shared" si="29"/>
        <v>0</v>
      </c>
      <c r="J205" s="30">
        <f t="shared" si="31"/>
        <v>0</v>
      </c>
      <c r="K205" s="4"/>
      <c r="L205" s="4"/>
      <c r="M205" s="4"/>
      <c r="N205" s="3">
        <f t="shared" si="32"/>
        <v>0</v>
      </c>
      <c r="O205" s="20">
        <f t="shared" si="33"/>
        <v>0</v>
      </c>
      <c r="Q205" s="20">
        <f t="shared" si="30"/>
        <v>0</v>
      </c>
      <c r="R205" s="1">
        <v>100</v>
      </c>
      <c r="S205" s="20">
        <f t="shared" si="34"/>
        <v>0</v>
      </c>
    </row>
    <row r="206" spans="1:19" x14ac:dyDescent="0.25">
      <c r="A206" t="s">
        <v>48</v>
      </c>
      <c r="B206">
        <v>197</v>
      </c>
      <c r="F206" s="2"/>
      <c r="G206" s="2"/>
      <c r="H206" s="3">
        <v>1</v>
      </c>
      <c r="I206" s="29">
        <f t="shared" si="29"/>
        <v>0</v>
      </c>
      <c r="J206" s="30">
        <f t="shared" si="31"/>
        <v>0</v>
      </c>
      <c r="K206" s="4"/>
      <c r="L206" s="4"/>
      <c r="M206" s="4"/>
      <c r="N206" s="3">
        <f t="shared" si="32"/>
        <v>0</v>
      </c>
      <c r="O206" s="20">
        <f t="shared" si="33"/>
        <v>0</v>
      </c>
      <c r="Q206" s="20">
        <f t="shared" si="30"/>
        <v>0</v>
      </c>
      <c r="R206" s="1">
        <v>100</v>
      </c>
      <c r="S206" s="20">
        <f t="shared" si="34"/>
        <v>0</v>
      </c>
    </row>
    <row r="207" spans="1:19" x14ac:dyDescent="0.25">
      <c r="A207" t="s">
        <v>48</v>
      </c>
      <c r="B207">
        <v>198</v>
      </c>
      <c r="F207" s="2"/>
      <c r="G207" s="2"/>
      <c r="H207" s="3">
        <v>1</v>
      </c>
      <c r="I207" s="29">
        <f t="shared" si="29"/>
        <v>0</v>
      </c>
      <c r="J207" s="30">
        <f t="shared" si="31"/>
        <v>0</v>
      </c>
      <c r="K207" s="4"/>
      <c r="L207" s="4"/>
      <c r="M207" s="4"/>
      <c r="N207" s="3">
        <f t="shared" si="32"/>
        <v>0</v>
      </c>
      <c r="O207" s="20">
        <f t="shared" si="33"/>
        <v>0</v>
      </c>
      <c r="Q207" s="20">
        <f t="shared" si="30"/>
        <v>0</v>
      </c>
      <c r="R207" s="1">
        <v>100</v>
      </c>
      <c r="S207" s="20">
        <f t="shared" si="34"/>
        <v>0</v>
      </c>
    </row>
    <row r="208" spans="1:19" x14ac:dyDescent="0.25">
      <c r="A208" t="s">
        <v>48</v>
      </c>
      <c r="B208">
        <v>199</v>
      </c>
      <c r="F208" s="2"/>
      <c r="G208" s="2"/>
      <c r="H208" s="3">
        <v>1</v>
      </c>
      <c r="I208" s="29">
        <f t="shared" si="29"/>
        <v>0</v>
      </c>
      <c r="J208" s="30">
        <f t="shared" si="31"/>
        <v>0</v>
      </c>
      <c r="K208" s="4"/>
      <c r="L208" s="4"/>
      <c r="M208" s="4"/>
      <c r="N208" s="3">
        <f t="shared" si="32"/>
        <v>0</v>
      </c>
      <c r="O208" s="20">
        <f t="shared" si="33"/>
        <v>0</v>
      </c>
      <c r="Q208" s="20">
        <f t="shared" si="30"/>
        <v>0</v>
      </c>
      <c r="R208" s="1">
        <v>100</v>
      </c>
      <c r="S208" s="20">
        <f t="shared" si="34"/>
        <v>0</v>
      </c>
    </row>
    <row r="209" spans="1:19" x14ac:dyDescent="0.25">
      <c r="A209" t="s">
        <v>48</v>
      </c>
      <c r="B209">
        <v>200</v>
      </c>
      <c r="F209" s="2"/>
      <c r="G209" s="2"/>
      <c r="H209" s="3">
        <v>1</v>
      </c>
      <c r="I209" s="29">
        <f t="shared" si="29"/>
        <v>0</v>
      </c>
      <c r="J209" s="30">
        <f t="shared" si="31"/>
        <v>0</v>
      </c>
      <c r="K209" s="4"/>
      <c r="L209" s="4"/>
      <c r="M209" s="4"/>
      <c r="N209" s="3">
        <f t="shared" si="32"/>
        <v>0</v>
      </c>
      <c r="O209" s="20">
        <f t="shared" si="33"/>
        <v>0</v>
      </c>
      <c r="Q209" s="20">
        <f t="shared" si="30"/>
        <v>0</v>
      </c>
      <c r="R209" s="1">
        <v>100</v>
      </c>
      <c r="S209" s="20">
        <f t="shared" si="34"/>
        <v>0</v>
      </c>
    </row>
    <row r="210" spans="1:19" x14ac:dyDescent="0.25">
      <c r="A210" t="s">
        <v>48</v>
      </c>
      <c r="B210">
        <v>201</v>
      </c>
      <c r="F210" s="2"/>
      <c r="G210" s="2"/>
      <c r="H210" s="3">
        <v>1</v>
      </c>
      <c r="I210" s="29">
        <f t="shared" ref="I210:I273" si="35">IFERROR(H210*G210*F210*((1/D210)-(1/E210)),0)</f>
        <v>0</v>
      </c>
      <c r="J210" s="30">
        <f t="shared" si="31"/>
        <v>0</v>
      </c>
      <c r="K210" s="4"/>
      <c r="L210" s="4"/>
      <c r="M210" s="4"/>
      <c r="N210" s="3">
        <f t="shared" si="32"/>
        <v>0</v>
      </c>
      <c r="O210" s="20">
        <f t="shared" si="33"/>
        <v>0</v>
      </c>
      <c r="Q210" s="20">
        <f t="shared" si="30"/>
        <v>0</v>
      </c>
      <c r="R210" s="1">
        <v>100</v>
      </c>
      <c r="S210" s="20">
        <f t="shared" si="34"/>
        <v>0</v>
      </c>
    </row>
    <row r="211" spans="1:19" x14ac:dyDescent="0.25">
      <c r="A211" t="s">
        <v>48</v>
      </c>
      <c r="B211">
        <v>202</v>
      </c>
      <c r="F211" s="2"/>
      <c r="G211" s="2"/>
      <c r="H211" s="3">
        <v>1</v>
      </c>
      <c r="I211" s="29">
        <f t="shared" si="35"/>
        <v>0</v>
      </c>
      <c r="J211" s="30">
        <f t="shared" si="31"/>
        <v>0</v>
      </c>
      <c r="K211" s="4"/>
      <c r="L211" s="4"/>
      <c r="M211" s="4"/>
      <c r="N211" s="3">
        <f t="shared" si="32"/>
        <v>0</v>
      </c>
      <c r="O211" s="20">
        <f t="shared" si="33"/>
        <v>0</v>
      </c>
      <c r="Q211" s="20">
        <f t="shared" si="30"/>
        <v>0</v>
      </c>
      <c r="R211" s="1">
        <v>100</v>
      </c>
      <c r="S211" s="20">
        <f t="shared" si="34"/>
        <v>0</v>
      </c>
    </row>
    <row r="212" spans="1:19" x14ac:dyDescent="0.25">
      <c r="A212" t="s">
        <v>48</v>
      </c>
      <c r="B212">
        <v>203</v>
      </c>
      <c r="F212" s="2"/>
      <c r="G212" s="2"/>
      <c r="H212" s="3">
        <v>1</v>
      </c>
      <c r="I212" s="29">
        <f t="shared" si="35"/>
        <v>0</v>
      </c>
      <c r="J212" s="30">
        <f t="shared" si="31"/>
        <v>0</v>
      </c>
      <c r="K212" s="4"/>
      <c r="L212" s="4"/>
      <c r="M212" s="4"/>
      <c r="N212" s="3">
        <f t="shared" si="32"/>
        <v>0</v>
      </c>
      <c r="O212" s="20">
        <f t="shared" si="33"/>
        <v>0</v>
      </c>
      <c r="Q212" s="20">
        <f t="shared" si="30"/>
        <v>0</v>
      </c>
      <c r="R212" s="1">
        <v>100</v>
      </c>
      <c r="S212" s="20">
        <f t="shared" si="34"/>
        <v>0</v>
      </c>
    </row>
    <row r="213" spans="1:19" x14ac:dyDescent="0.25">
      <c r="A213" t="s">
        <v>48</v>
      </c>
      <c r="B213">
        <v>204</v>
      </c>
      <c r="F213" s="2"/>
      <c r="G213" s="2"/>
      <c r="H213" s="3">
        <v>1</v>
      </c>
      <c r="I213" s="29">
        <f t="shared" si="35"/>
        <v>0</v>
      </c>
      <c r="J213" s="30">
        <f t="shared" si="31"/>
        <v>0</v>
      </c>
      <c r="K213" s="4"/>
      <c r="L213" s="4"/>
      <c r="M213" s="4"/>
      <c r="N213" s="3">
        <f t="shared" si="32"/>
        <v>0</v>
      </c>
      <c r="O213" s="20">
        <f t="shared" si="33"/>
        <v>0</v>
      </c>
      <c r="Q213" s="20">
        <f t="shared" si="30"/>
        <v>0</v>
      </c>
      <c r="R213" s="1">
        <v>100</v>
      </c>
      <c r="S213" s="20">
        <f t="shared" si="34"/>
        <v>0</v>
      </c>
    </row>
    <row r="214" spans="1:19" x14ac:dyDescent="0.25">
      <c r="A214" t="s">
        <v>48</v>
      </c>
      <c r="B214">
        <v>205</v>
      </c>
      <c r="F214" s="2"/>
      <c r="G214" s="2"/>
      <c r="H214" s="3">
        <v>1</v>
      </c>
      <c r="I214" s="29">
        <f t="shared" si="35"/>
        <v>0</v>
      </c>
      <c r="J214" s="30">
        <f t="shared" si="31"/>
        <v>0</v>
      </c>
      <c r="K214" s="4"/>
      <c r="L214" s="4"/>
      <c r="M214" s="4"/>
      <c r="N214" s="3">
        <f t="shared" si="32"/>
        <v>0</v>
      </c>
      <c r="O214" s="20">
        <f t="shared" si="33"/>
        <v>0</v>
      </c>
      <c r="Q214" s="20">
        <f t="shared" si="30"/>
        <v>0</v>
      </c>
      <c r="R214" s="1">
        <v>100</v>
      </c>
      <c r="S214" s="20">
        <f t="shared" si="34"/>
        <v>0</v>
      </c>
    </row>
    <row r="215" spans="1:19" x14ac:dyDescent="0.25">
      <c r="A215" t="s">
        <v>48</v>
      </c>
      <c r="B215">
        <v>206</v>
      </c>
      <c r="F215" s="2"/>
      <c r="G215" s="2"/>
      <c r="H215" s="3">
        <v>1</v>
      </c>
      <c r="I215" s="29">
        <f t="shared" si="35"/>
        <v>0</v>
      </c>
      <c r="J215" s="30">
        <f t="shared" si="31"/>
        <v>0</v>
      </c>
      <c r="K215" s="4"/>
      <c r="L215" s="4"/>
      <c r="M215" s="4"/>
      <c r="N215" s="3">
        <f t="shared" si="32"/>
        <v>0</v>
      </c>
      <c r="O215" s="20">
        <f t="shared" si="33"/>
        <v>0</v>
      </c>
      <c r="Q215" s="20">
        <f t="shared" si="30"/>
        <v>0</v>
      </c>
      <c r="R215" s="1">
        <v>100</v>
      </c>
      <c r="S215" s="20">
        <f t="shared" si="34"/>
        <v>0</v>
      </c>
    </row>
    <row r="216" spans="1:19" x14ac:dyDescent="0.25">
      <c r="A216" t="s">
        <v>48</v>
      </c>
      <c r="B216">
        <v>207</v>
      </c>
      <c r="F216" s="2"/>
      <c r="G216" s="2"/>
      <c r="H216" s="3">
        <v>1</v>
      </c>
      <c r="I216" s="29">
        <f t="shared" si="35"/>
        <v>0</v>
      </c>
      <c r="J216" s="30">
        <f t="shared" si="31"/>
        <v>0</v>
      </c>
      <c r="K216" s="4"/>
      <c r="L216" s="4"/>
      <c r="M216" s="4"/>
      <c r="N216" s="3">
        <f t="shared" si="32"/>
        <v>0</v>
      </c>
      <c r="O216" s="20">
        <f t="shared" si="33"/>
        <v>0</v>
      </c>
      <c r="Q216" s="20">
        <f t="shared" si="30"/>
        <v>0</v>
      </c>
      <c r="R216" s="1">
        <v>100</v>
      </c>
      <c r="S216" s="20">
        <f t="shared" si="34"/>
        <v>0</v>
      </c>
    </row>
    <row r="217" spans="1:19" x14ac:dyDescent="0.25">
      <c r="A217" t="s">
        <v>48</v>
      </c>
      <c r="B217">
        <v>208</v>
      </c>
      <c r="F217" s="2"/>
      <c r="G217" s="2"/>
      <c r="H217" s="3">
        <v>1</v>
      </c>
      <c r="I217" s="29">
        <f t="shared" si="35"/>
        <v>0</v>
      </c>
      <c r="J217" s="30">
        <f t="shared" si="31"/>
        <v>0</v>
      </c>
      <c r="K217" s="4"/>
      <c r="L217" s="4"/>
      <c r="M217" s="4"/>
      <c r="N217" s="3">
        <f t="shared" si="32"/>
        <v>0</v>
      </c>
      <c r="O217" s="20">
        <f t="shared" si="33"/>
        <v>0</v>
      </c>
      <c r="Q217" s="20">
        <f t="shared" si="30"/>
        <v>0</v>
      </c>
      <c r="R217" s="1">
        <v>100</v>
      </c>
      <c r="S217" s="20">
        <f t="shared" si="34"/>
        <v>0</v>
      </c>
    </row>
    <row r="218" spans="1:19" x14ac:dyDescent="0.25">
      <c r="A218" t="s">
        <v>48</v>
      </c>
      <c r="B218">
        <v>209</v>
      </c>
      <c r="F218" s="2"/>
      <c r="G218" s="2"/>
      <c r="H218" s="3">
        <v>1</v>
      </c>
      <c r="I218" s="29">
        <f t="shared" si="35"/>
        <v>0</v>
      </c>
      <c r="J218" s="30">
        <f t="shared" si="31"/>
        <v>0</v>
      </c>
      <c r="K218" s="4"/>
      <c r="L218" s="4"/>
      <c r="M218" s="4"/>
      <c r="N218" s="3">
        <f t="shared" si="32"/>
        <v>0</v>
      </c>
      <c r="O218" s="20">
        <f t="shared" si="33"/>
        <v>0</v>
      </c>
      <c r="Q218" s="20">
        <f t="shared" si="30"/>
        <v>0</v>
      </c>
      <c r="R218" s="1">
        <v>100</v>
      </c>
      <c r="S218" s="20">
        <f t="shared" si="34"/>
        <v>0</v>
      </c>
    </row>
    <row r="219" spans="1:19" x14ac:dyDescent="0.25">
      <c r="A219" t="s">
        <v>48</v>
      </c>
      <c r="B219">
        <v>210</v>
      </c>
      <c r="F219" s="2"/>
      <c r="G219" s="2"/>
      <c r="H219" s="3">
        <v>1</v>
      </c>
      <c r="I219" s="29">
        <f t="shared" si="35"/>
        <v>0</v>
      </c>
      <c r="J219" s="30">
        <f t="shared" si="31"/>
        <v>0</v>
      </c>
      <c r="K219" s="4"/>
      <c r="L219" s="4"/>
      <c r="M219" s="4"/>
      <c r="N219" s="3">
        <f t="shared" si="32"/>
        <v>0</v>
      </c>
      <c r="O219" s="20">
        <f t="shared" si="33"/>
        <v>0</v>
      </c>
      <c r="Q219" s="20">
        <f t="shared" si="30"/>
        <v>0</v>
      </c>
      <c r="R219" s="1">
        <v>100</v>
      </c>
      <c r="S219" s="20">
        <f t="shared" si="34"/>
        <v>0</v>
      </c>
    </row>
    <row r="220" spans="1:19" x14ac:dyDescent="0.25">
      <c r="A220" t="s">
        <v>48</v>
      </c>
      <c r="B220">
        <v>211</v>
      </c>
      <c r="F220" s="2"/>
      <c r="G220" s="2"/>
      <c r="H220" s="3">
        <v>1</v>
      </c>
      <c r="I220" s="29">
        <f t="shared" si="35"/>
        <v>0</v>
      </c>
      <c r="J220" s="30">
        <f t="shared" si="31"/>
        <v>0</v>
      </c>
      <c r="K220" s="4"/>
      <c r="L220" s="4"/>
      <c r="M220" s="4"/>
      <c r="N220" s="3">
        <f t="shared" si="32"/>
        <v>0</v>
      </c>
      <c r="O220" s="20">
        <f t="shared" si="33"/>
        <v>0</v>
      </c>
      <c r="Q220" s="20">
        <f t="shared" si="30"/>
        <v>0</v>
      </c>
      <c r="R220" s="1">
        <v>100</v>
      </c>
      <c r="S220" s="20">
        <f t="shared" si="34"/>
        <v>0</v>
      </c>
    </row>
    <row r="221" spans="1:19" x14ac:dyDescent="0.25">
      <c r="A221" t="s">
        <v>48</v>
      </c>
      <c r="B221">
        <v>212</v>
      </c>
      <c r="F221" s="2"/>
      <c r="G221" s="2"/>
      <c r="H221" s="3">
        <v>1</v>
      </c>
      <c r="I221" s="29">
        <f t="shared" si="35"/>
        <v>0</v>
      </c>
      <c r="J221" s="30">
        <f t="shared" si="31"/>
        <v>0</v>
      </c>
      <c r="K221" s="4"/>
      <c r="L221" s="4"/>
      <c r="M221" s="4"/>
      <c r="N221" s="3">
        <f t="shared" si="32"/>
        <v>0</v>
      </c>
      <c r="O221" s="20">
        <f t="shared" si="33"/>
        <v>0</v>
      </c>
      <c r="Q221" s="20">
        <f t="shared" si="30"/>
        <v>0</v>
      </c>
      <c r="R221" s="1">
        <v>100</v>
      </c>
      <c r="S221" s="20">
        <f t="shared" si="34"/>
        <v>0</v>
      </c>
    </row>
    <row r="222" spans="1:19" x14ac:dyDescent="0.25">
      <c r="A222" t="s">
        <v>48</v>
      </c>
      <c r="B222">
        <v>213</v>
      </c>
      <c r="F222" s="2"/>
      <c r="G222" s="2"/>
      <c r="H222" s="3">
        <v>1</v>
      </c>
      <c r="I222" s="29">
        <f t="shared" si="35"/>
        <v>0</v>
      </c>
      <c r="J222" s="30">
        <f t="shared" si="31"/>
        <v>0</v>
      </c>
      <c r="K222" s="4"/>
      <c r="L222" s="4"/>
      <c r="M222" s="4"/>
      <c r="N222" s="3">
        <f t="shared" si="32"/>
        <v>0</v>
      </c>
      <c r="O222" s="20">
        <f t="shared" si="33"/>
        <v>0</v>
      </c>
      <c r="Q222" s="20">
        <f t="shared" si="30"/>
        <v>0</v>
      </c>
      <c r="R222" s="1">
        <v>100</v>
      </c>
      <c r="S222" s="20">
        <f t="shared" si="34"/>
        <v>0</v>
      </c>
    </row>
    <row r="223" spans="1:19" x14ac:dyDescent="0.25">
      <c r="A223" t="s">
        <v>48</v>
      </c>
      <c r="B223">
        <v>214</v>
      </c>
      <c r="F223" s="2"/>
      <c r="G223" s="2"/>
      <c r="H223" s="3">
        <v>1</v>
      </c>
      <c r="I223" s="29">
        <f t="shared" si="35"/>
        <v>0</v>
      </c>
      <c r="J223" s="30">
        <f t="shared" si="31"/>
        <v>0</v>
      </c>
      <c r="K223" s="4"/>
      <c r="L223" s="4"/>
      <c r="M223" s="4"/>
      <c r="N223" s="3">
        <f t="shared" si="32"/>
        <v>0</v>
      </c>
      <c r="O223" s="20">
        <f t="shared" si="33"/>
        <v>0</v>
      </c>
      <c r="Q223" s="20">
        <f t="shared" si="30"/>
        <v>0</v>
      </c>
      <c r="R223" s="1">
        <v>100</v>
      </c>
      <c r="S223" s="20">
        <f t="shared" si="34"/>
        <v>0</v>
      </c>
    </row>
    <row r="224" spans="1:19" x14ac:dyDescent="0.25">
      <c r="A224" t="s">
        <v>48</v>
      </c>
      <c r="B224">
        <v>215</v>
      </c>
      <c r="F224" s="2"/>
      <c r="G224" s="2"/>
      <c r="H224" s="3">
        <v>1</v>
      </c>
      <c r="I224" s="29">
        <f t="shared" si="35"/>
        <v>0</v>
      </c>
      <c r="J224" s="30">
        <f t="shared" si="31"/>
        <v>0</v>
      </c>
      <c r="K224" s="4"/>
      <c r="L224" s="4"/>
      <c r="M224" s="4"/>
      <c r="N224" s="3">
        <f t="shared" si="32"/>
        <v>0</v>
      </c>
      <c r="O224" s="20">
        <f t="shared" si="33"/>
        <v>0</v>
      </c>
      <c r="Q224" s="20">
        <f t="shared" si="30"/>
        <v>0</v>
      </c>
      <c r="R224" s="1">
        <v>100</v>
      </c>
      <c r="S224" s="20">
        <f t="shared" si="34"/>
        <v>0</v>
      </c>
    </row>
    <row r="225" spans="1:19" x14ac:dyDescent="0.25">
      <c r="A225" t="s">
        <v>48</v>
      </c>
      <c r="B225">
        <v>216</v>
      </c>
      <c r="F225" s="2"/>
      <c r="G225" s="2"/>
      <c r="H225" s="3">
        <v>1</v>
      </c>
      <c r="I225" s="29">
        <f t="shared" si="35"/>
        <v>0</v>
      </c>
      <c r="J225" s="30">
        <f t="shared" si="31"/>
        <v>0</v>
      </c>
      <c r="K225" s="4"/>
      <c r="L225" s="4"/>
      <c r="M225" s="4"/>
      <c r="N225" s="3">
        <f t="shared" si="32"/>
        <v>0</v>
      </c>
      <c r="O225" s="20">
        <f t="shared" si="33"/>
        <v>0</v>
      </c>
      <c r="Q225" s="20">
        <f t="shared" si="30"/>
        <v>0</v>
      </c>
      <c r="R225" s="1">
        <v>100</v>
      </c>
      <c r="S225" s="20">
        <f t="shared" si="34"/>
        <v>0</v>
      </c>
    </row>
    <row r="226" spans="1:19" x14ac:dyDescent="0.25">
      <c r="A226" t="s">
        <v>48</v>
      </c>
      <c r="B226">
        <v>217</v>
      </c>
      <c r="F226" s="2"/>
      <c r="G226" s="2"/>
      <c r="H226" s="3">
        <v>1</v>
      </c>
      <c r="I226" s="29">
        <f t="shared" si="35"/>
        <v>0</v>
      </c>
      <c r="J226" s="30">
        <f t="shared" si="31"/>
        <v>0</v>
      </c>
      <c r="K226" s="4"/>
      <c r="L226" s="4"/>
      <c r="M226" s="4"/>
      <c r="N226" s="3">
        <f t="shared" si="32"/>
        <v>0</v>
      </c>
      <c r="O226" s="20">
        <f t="shared" si="33"/>
        <v>0</v>
      </c>
      <c r="Q226" s="20">
        <f t="shared" si="30"/>
        <v>0</v>
      </c>
      <c r="R226" s="1">
        <v>100</v>
      </c>
      <c r="S226" s="20">
        <f t="shared" si="34"/>
        <v>0</v>
      </c>
    </row>
    <row r="227" spans="1:19" x14ac:dyDescent="0.25">
      <c r="A227" t="s">
        <v>48</v>
      </c>
      <c r="B227">
        <v>218</v>
      </c>
      <c r="F227" s="2"/>
      <c r="G227" s="2"/>
      <c r="H227" s="3">
        <v>1</v>
      </c>
      <c r="I227" s="29">
        <f t="shared" si="35"/>
        <v>0</v>
      </c>
      <c r="J227" s="30">
        <f t="shared" si="31"/>
        <v>0</v>
      </c>
      <c r="K227" s="4"/>
      <c r="L227" s="4"/>
      <c r="M227" s="4"/>
      <c r="N227" s="3">
        <f t="shared" si="32"/>
        <v>0</v>
      </c>
      <c r="O227" s="20">
        <f t="shared" si="33"/>
        <v>0</v>
      </c>
      <c r="Q227" s="20">
        <f t="shared" si="30"/>
        <v>0</v>
      </c>
      <c r="R227" s="1">
        <v>100</v>
      </c>
      <c r="S227" s="20">
        <f t="shared" si="34"/>
        <v>0</v>
      </c>
    </row>
    <row r="228" spans="1:19" x14ac:dyDescent="0.25">
      <c r="A228" t="s">
        <v>48</v>
      </c>
      <c r="B228">
        <v>219</v>
      </c>
      <c r="F228" s="2"/>
      <c r="G228" s="2"/>
      <c r="H228" s="3">
        <v>1</v>
      </c>
      <c r="I228" s="29">
        <f t="shared" si="35"/>
        <v>0</v>
      </c>
      <c r="J228" s="30">
        <f t="shared" si="31"/>
        <v>0</v>
      </c>
      <c r="K228" s="4"/>
      <c r="L228" s="4"/>
      <c r="M228" s="4"/>
      <c r="N228" s="3">
        <f t="shared" si="32"/>
        <v>0</v>
      </c>
      <c r="O228" s="20">
        <f t="shared" si="33"/>
        <v>0</v>
      </c>
      <c r="Q228" s="20">
        <f t="shared" si="30"/>
        <v>0</v>
      </c>
      <c r="R228" s="1">
        <v>100</v>
      </c>
      <c r="S228" s="20">
        <f t="shared" si="34"/>
        <v>0</v>
      </c>
    </row>
    <row r="229" spans="1:19" x14ac:dyDescent="0.25">
      <c r="A229" t="s">
        <v>48</v>
      </c>
      <c r="B229">
        <v>220</v>
      </c>
      <c r="F229" s="2"/>
      <c r="G229" s="2"/>
      <c r="H229" s="3">
        <v>1</v>
      </c>
      <c r="I229" s="29">
        <f t="shared" si="35"/>
        <v>0</v>
      </c>
      <c r="J229" s="30">
        <f t="shared" si="31"/>
        <v>0</v>
      </c>
      <c r="K229" s="4"/>
      <c r="L229" s="4"/>
      <c r="M229" s="4"/>
      <c r="N229" s="3">
        <f t="shared" si="32"/>
        <v>0</v>
      </c>
      <c r="O229" s="20">
        <f t="shared" si="33"/>
        <v>0</v>
      </c>
      <c r="Q229" s="20">
        <f t="shared" si="30"/>
        <v>0</v>
      </c>
      <c r="R229" s="1">
        <v>100</v>
      </c>
      <c r="S229" s="20">
        <f t="shared" si="34"/>
        <v>0</v>
      </c>
    </row>
    <row r="230" spans="1:19" x14ac:dyDescent="0.25">
      <c r="A230" t="s">
        <v>48</v>
      </c>
      <c r="B230">
        <v>221</v>
      </c>
      <c r="F230" s="2"/>
      <c r="G230" s="2"/>
      <c r="H230" s="3">
        <v>1</v>
      </c>
      <c r="I230" s="29">
        <f t="shared" si="35"/>
        <v>0</v>
      </c>
      <c r="J230" s="30">
        <f t="shared" si="31"/>
        <v>0</v>
      </c>
      <c r="K230" s="4"/>
      <c r="L230" s="4"/>
      <c r="M230" s="4"/>
      <c r="N230" s="3">
        <f t="shared" si="32"/>
        <v>0</v>
      </c>
      <c r="O230" s="20">
        <f t="shared" si="33"/>
        <v>0</v>
      </c>
      <c r="Q230" s="20">
        <f t="shared" si="30"/>
        <v>0</v>
      </c>
      <c r="R230" s="1">
        <v>100</v>
      </c>
      <c r="S230" s="20">
        <f t="shared" si="34"/>
        <v>0</v>
      </c>
    </row>
    <row r="231" spans="1:19" x14ac:dyDescent="0.25">
      <c r="A231" t="s">
        <v>48</v>
      </c>
      <c r="B231">
        <v>222</v>
      </c>
      <c r="F231" s="2"/>
      <c r="G231" s="2"/>
      <c r="H231" s="3">
        <v>1</v>
      </c>
      <c r="I231" s="29">
        <f t="shared" si="35"/>
        <v>0</v>
      </c>
      <c r="J231" s="30">
        <f t="shared" si="31"/>
        <v>0</v>
      </c>
      <c r="K231" s="4"/>
      <c r="L231" s="4"/>
      <c r="M231" s="4"/>
      <c r="N231" s="3">
        <f t="shared" si="32"/>
        <v>0</v>
      </c>
      <c r="O231" s="20">
        <f t="shared" si="33"/>
        <v>0</v>
      </c>
      <c r="Q231" s="20">
        <f t="shared" si="30"/>
        <v>0</v>
      </c>
      <c r="R231" s="1">
        <v>100</v>
      </c>
      <c r="S231" s="20">
        <f t="shared" si="34"/>
        <v>0</v>
      </c>
    </row>
    <row r="232" spans="1:19" x14ac:dyDescent="0.25">
      <c r="A232" t="s">
        <v>48</v>
      </c>
      <c r="B232">
        <v>223</v>
      </c>
      <c r="F232" s="2"/>
      <c r="G232" s="2"/>
      <c r="H232" s="3">
        <v>1</v>
      </c>
      <c r="I232" s="29">
        <f t="shared" si="35"/>
        <v>0</v>
      </c>
      <c r="J232" s="30">
        <f t="shared" si="31"/>
        <v>0</v>
      </c>
      <c r="K232" s="4"/>
      <c r="L232" s="4"/>
      <c r="M232" s="4"/>
      <c r="N232" s="3">
        <f t="shared" si="32"/>
        <v>0</v>
      </c>
      <c r="O232" s="20">
        <f t="shared" si="33"/>
        <v>0</v>
      </c>
      <c r="Q232" s="20">
        <f t="shared" si="30"/>
        <v>0</v>
      </c>
      <c r="R232" s="1">
        <v>100</v>
      </c>
      <c r="S232" s="20">
        <f t="shared" si="34"/>
        <v>0</v>
      </c>
    </row>
    <row r="233" spans="1:19" x14ac:dyDescent="0.25">
      <c r="A233" t="s">
        <v>48</v>
      </c>
      <c r="B233">
        <v>224</v>
      </c>
      <c r="F233" s="2"/>
      <c r="G233" s="2"/>
      <c r="H233" s="3">
        <v>1</v>
      </c>
      <c r="I233" s="29">
        <f t="shared" si="35"/>
        <v>0</v>
      </c>
      <c r="J233" s="30">
        <f t="shared" si="31"/>
        <v>0</v>
      </c>
      <c r="K233" s="4"/>
      <c r="L233" s="4"/>
      <c r="M233" s="4"/>
      <c r="N233" s="3">
        <f t="shared" si="32"/>
        <v>0</v>
      </c>
      <c r="O233" s="20">
        <f t="shared" si="33"/>
        <v>0</v>
      </c>
      <c r="Q233" s="20">
        <f t="shared" si="30"/>
        <v>0</v>
      </c>
      <c r="R233" s="1">
        <v>100</v>
      </c>
      <c r="S233" s="20">
        <f t="shared" si="34"/>
        <v>0</v>
      </c>
    </row>
    <row r="234" spans="1:19" x14ac:dyDescent="0.25">
      <c r="A234" t="s">
        <v>48</v>
      </c>
      <c r="B234">
        <v>225</v>
      </c>
      <c r="F234" s="2"/>
      <c r="G234" s="2"/>
      <c r="H234" s="3">
        <v>1</v>
      </c>
      <c r="I234" s="29">
        <f t="shared" si="35"/>
        <v>0</v>
      </c>
      <c r="J234" s="30">
        <f t="shared" si="31"/>
        <v>0</v>
      </c>
      <c r="K234" s="4"/>
      <c r="L234" s="4"/>
      <c r="M234" s="4"/>
      <c r="N234" s="3">
        <f t="shared" si="32"/>
        <v>0</v>
      </c>
      <c r="O234" s="20">
        <f t="shared" si="33"/>
        <v>0</v>
      </c>
      <c r="Q234" s="20">
        <f t="shared" si="30"/>
        <v>0</v>
      </c>
      <c r="R234" s="1">
        <v>100</v>
      </c>
      <c r="S234" s="20">
        <f t="shared" si="34"/>
        <v>0</v>
      </c>
    </row>
    <row r="235" spans="1:19" x14ac:dyDescent="0.25">
      <c r="A235" t="s">
        <v>48</v>
      </c>
      <c r="B235">
        <v>226</v>
      </c>
      <c r="F235" s="2"/>
      <c r="G235" s="2"/>
      <c r="H235" s="3">
        <v>1</v>
      </c>
      <c r="I235" s="29">
        <f t="shared" si="35"/>
        <v>0</v>
      </c>
      <c r="J235" s="30">
        <f t="shared" si="31"/>
        <v>0</v>
      </c>
      <c r="K235" s="4"/>
      <c r="L235" s="4"/>
      <c r="M235" s="4"/>
      <c r="N235" s="3">
        <f t="shared" si="32"/>
        <v>0</v>
      </c>
      <c r="O235" s="20">
        <f t="shared" si="33"/>
        <v>0</v>
      </c>
      <c r="Q235" s="20">
        <f t="shared" si="30"/>
        <v>0</v>
      </c>
      <c r="R235" s="1">
        <v>100</v>
      </c>
      <c r="S235" s="20">
        <f t="shared" si="34"/>
        <v>0</v>
      </c>
    </row>
    <row r="236" spans="1:19" x14ac:dyDescent="0.25">
      <c r="A236" t="s">
        <v>48</v>
      </c>
      <c r="B236">
        <v>227</v>
      </c>
      <c r="F236" s="2"/>
      <c r="G236" s="2"/>
      <c r="H236" s="3">
        <v>1</v>
      </c>
      <c r="I236" s="29">
        <f t="shared" si="35"/>
        <v>0</v>
      </c>
      <c r="J236" s="30">
        <f t="shared" si="31"/>
        <v>0</v>
      </c>
      <c r="K236" s="4"/>
      <c r="L236" s="4"/>
      <c r="M236" s="4"/>
      <c r="N236" s="3">
        <f t="shared" si="32"/>
        <v>0</v>
      </c>
      <c r="O236" s="20">
        <f t="shared" si="33"/>
        <v>0</v>
      </c>
      <c r="Q236" s="20">
        <f t="shared" si="30"/>
        <v>0</v>
      </c>
      <c r="R236" s="1">
        <v>100</v>
      </c>
      <c r="S236" s="20">
        <f t="shared" si="34"/>
        <v>0</v>
      </c>
    </row>
    <row r="237" spans="1:19" x14ac:dyDescent="0.25">
      <c r="A237" t="s">
        <v>48</v>
      </c>
      <c r="B237">
        <v>228</v>
      </c>
      <c r="F237" s="2"/>
      <c r="G237" s="2"/>
      <c r="H237" s="3">
        <v>1</v>
      </c>
      <c r="I237" s="29">
        <f t="shared" si="35"/>
        <v>0</v>
      </c>
      <c r="J237" s="30">
        <f t="shared" si="31"/>
        <v>0</v>
      </c>
      <c r="K237" s="4"/>
      <c r="L237" s="4"/>
      <c r="M237" s="4"/>
      <c r="N237" s="3">
        <f t="shared" si="32"/>
        <v>0</v>
      </c>
      <c r="O237" s="20">
        <f t="shared" si="33"/>
        <v>0</v>
      </c>
      <c r="Q237" s="20">
        <f t="shared" si="30"/>
        <v>0</v>
      </c>
      <c r="R237" s="1">
        <v>100</v>
      </c>
      <c r="S237" s="20">
        <f t="shared" si="34"/>
        <v>0</v>
      </c>
    </row>
    <row r="238" spans="1:19" x14ac:dyDescent="0.25">
      <c r="A238" t="s">
        <v>48</v>
      </c>
      <c r="B238">
        <v>229</v>
      </c>
      <c r="F238" s="2"/>
      <c r="G238" s="2"/>
      <c r="H238" s="3">
        <v>1</v>
      </c>
      <c r="I238" s="29">
        <f t="shared" si="35"/>
        <v>0</v>
      </c>
      <c r="J238" s="30">
        <f t="shared" si="31"/>
        <v>0</v>
      </c>
      <c r="K238" s="4"/>
      <c r="L238" s="4"/>
      <c r="M238" s="4"/>
      <c r="N238" s="3">
        <f t="shared" si="32"/>
        <v>0</v>
      </c>
      <c r="O238" s="20">
        <f t="shared" si="33"/>
        <v>0</v>
      </c>
      <c r="Q238" s="20">
        <f t="shared" si="30"/>
        <v>0</v>
      </c>
      <c r="R238" s="1">
        <v>100</v>
      </c>
      <c r="S238" s="20">
        <f t="shared" si="34"/>
        <v>0</v>
      </c>
    </row>
    <row r="239" spans="1:19" x14ac:dyDescent="0.25">
      <c r="A239" t="s">
        <v>48</v>
      </c>
      <c r="B239">
        <v>230</v>
      </c>
      <c r="F239" s="2"/>
      <c r="G239" s="2"/>
      <c r="H239" s="3">
        <v>1</v>
      </c>
      <c r="I239" s="29">
        <f t="shared" si="35"/>
        <v>0</v>
      </c>
      <c r="J239" s="30">
        <f t="shared" si="31"/>
        <v>0</v>
      </c>
      <c r="K239" s="4"/>
      <c r="L239" s="4"/>
      <c r="M239" s="4"/>
      <c r="N239" s="3">
        <f t="shared" si="32"/>
        <v>0</v>
      </c>
      <c r="O239" s="20">
        <f t="shared" si="33"/>
        <v>0</v>
      </c>
      <c r="Q239" s="20">
        <f t="shared" si="30"/>
        <v>0</v>
      </c>
      <c r="R239" s="1">
        <v>100</v>
      </c>
      <c r="S239" s="20">
        <f t="shared" si="34"/>
        <v>0</v>
      </c>
    </row>
    <row r="240" spans="1:19" x14ac:dyDescent="0.25">
      <c r="A240" t="s">
        <v>48</v>
      </c>
      <c r="B240">
        <v>231</v>
      </c>
      <c r="F240" s="2"/>
      <c r="G240" s="2"/>
      <c r="H240" s="3">
        <v>1</v>
      </c>
      <c r="I240" s="29">
        <f t="shared" si="35"/>
        <v>0</v>
      </c>
      <c r="J240" s="30">
        <f t="shared" si="31"/>
        <v>0</v>
      </c>
      <c r="K240" s="4"/>
      <c r="L240" s="4"/>
      <c r="M240" s="4"/>
      <c r="N240" s="3">
        <f t="shared" si="32"/>
        <v>0</v>
      </c>
      <c r="O240" s="20">
        <f t="shared" si="33"/>
        <v>0</v>
      </c>
      <c r="Q240" s="20">
        <f t="shared" si="30"/>
        <v>0</v>
      </c>
      <c r="R240" s="1">
        <v>100</v>
      </c>
      <c r="S240" s="20">
        <f t="shared" si="34"/>
        <v>0</v>
      </c>
    </row>
    <row r="241" spans="1:19" x14ac:dyDescent="0.25">
      <c r="A241" t="s">
        <v>48</v>
      </c>
      <c r="B241">
        <v>232</v>
      </c>
      <c r="F241" s="2"/>
      <c r="G241" s="2"/>
      <c r="H241" s="3">
        <v>1</v>
      </c>
      <c r="I241" s="29">
        <f t="shared" si="35"/>
        <v>0</v>
      </c>
      <c r="J241" s="30">
        <f t="shared" si="31"/>
        <v>0</v>
      </c>
      <c r="K241" s="4"/>
      <c r="L241" s="4"/>
      <c r="M241" s="4"/>
      <c r="N241" s="3">
        <f t="shared" si="32"/>
        <v>0</v>
      </c>
      <c r="O241" s="20">
        <f t="shared" si="33"/>
        <v>0</v>
      </c>
      <c r="Q241" s="20">
        <f t="shared" si="30"/>
        <v>0</v>
      </c>
      <c r="R241" s="1">
        <v>100</v>
      </c>
      <c r="S241" s="20">
        <f t="shared" si="34"/>
        <v>0</v>
      </c>
    </row>
    <row r="242" spans="1:19" x14ac:dyDescent="0.25">
      <c r="A242" t="s">
        <v>48</v>
      </c>
      <c r="B242">
        <v>233</v>
      </c>
      <c r="F242" s="2"/>
      <c r="G242" s="2"/>
      <c r="H242" s="3">
        <v>1</v>
      </c>
      <c r="I242" s="29">
        <f t="shared" si="35"/>
        <v>0</v>
      </c>
      <c r="J242" s="30">
        <f t="shared" si="31"/>
        <v>0</v>
      </c>
      <c r="K242" s="4"/>
      <c r="L242" s="4"/>
      <c r="M242" s="4"/>
      <c r="N242" s="3">
        <f t="shared" si="32"/>
        <v>0</v>
      </c>
      <c r="O242" s="20">
        <f t="shared" si="33"/>
        <v>0</v>
      </c>
      <c r="Q242" s="20">
        <f t="shared" si="30"/>
        <v>0</v>
      </c>
      <c r="R242" s="1">
        <v>100</v>
      </c>
      <c r="S242" s="20">
        <f t="shared" si="34"/>
        <v>0</v>
      </c>
    </row>
    <row r="243" spans="1:19" x14ac:dyDescent="0.25">
      <c r="A243" t="s">
        <v>48</v>
      </c>
      <c r="B243">
        <v>234</v>
      </c>
      <c r="F243" s="2"/>
      <c r="G243" s="2"/>
      <c r="H243" s="3">
        <v>1</v>
      </c>
      <c r="I243" s="29">
        <f t="shared" si="35"/>
        <v>0</v>
      </c>
      <c r="J243" s="30">
        <f t="shared" si="31"/>
        <v>0</v>
      </c>
      <c r="K243" s="4"/>
      <c r="L243" s="4"/>
      <c r="M243" s="4"/>
      <c r="N243" s="3">
        <f t="shared" si="32"/>
        <v>0</v>
      </c>
      <c r="O243" s="20">
        <f t="shared" si="33"/>
        <v>0</v>
      </c>
      <c r="Q243" s="20">
        <f t="shared" si="30"/>
        <v>0</v>
      </c>
      <c r="R243" s="1">
        <v>100</v>
      </c>
      <c r="S243" s="20">
        <f t="shared" si="34"/>
        <v>0</v>
      </c>
    </row>
    <row r="244" spans="1:19" x14ac:dyDescent="0.25">
      <c r="A244" t="s">
        <v>48</v>
      </c>
      <c r="B244">
        <v>235</v>
      </c>
      <c r="F244" s="2"/>
      <c r="G244" s="2"/>
      <c r="H244" s="3">
        <v>1</v>
      </c>
      <c r="I244" s="29">
        <f t="shared" si="35"/>
        <v>0</v>
      </c>
      <c r="J244" s="30">
        <f t="shared" si="31"/>
        <v>0</v>
      </c>
      <c r="K244" s="4"/>
      <c r="L244" s="4"/>
      <c r="M244" s="4"/>
      <c r="N244" s="3">
        <f t="shared" si="32"/>
        <v>0</v>
      </c>
      <c r="O244" s="20">
        <f t="shared" si="33"/>
        <v>0</v>
      </c>
      <c r="Q244" s="20">
        <f t="shared" si="30"/>
        <v>0</v>
      </c>
      <c r="R244" s="1">
        <v>100</v>
      </c>
      <c r="S244" s="20">
        <f t="shared" si="34"/>
        <v>0</v>
      </c>
    </row>
    <row r="245" spans="1:19" x14ac:dyDescent="0.25">
      <c r="A245" t="s">
        <v>48</v>
      </c>
      <c r="B245">
        <v>236</v>
      </c>
      <c r="F245" s="2"/>
      <c r="G245" s="2"/>
      <c r="H245" s="3">
        <v>1</v>
      </c>
      <c r="I245" s="29">
        <f t="shared" si="35"/>
        <v>0</v>
      </c>
      <c r="J245" s="30">
        <f t="shared" si="31"/>
        <v>0</v>
      </c>
      <c r="K245" s="4"/>
      <c r="L245" s="4"/>
      <c r="M245" s="4"/>
      <c r="N245" s="3">
        <f t="shared" si="32"/>
        <v>0</v>
      </c>
      <c r="O245" s="20">
        <f t="shared" si="33"/>
        <v>0</v>
      </c>
      <c r="Q245" s="20">
        <f t="shared" si="30"/>
        <v>0</v>
      </c>
      <c r="R245" s="1">
        <v>100</v>
      </c>
      <c r="S245" s="20">
        <f t="shared" si="34"/>
        <v>0</v>
      </c>
    </row>
    <row r="246" spans="1:19" x14ac:dyDescent="0.25">
      <c r="A246" t="s">
        <v>48</v>
      </c>
      <c r="B246">
        <v>237</v>
      </c>
      <c r="F246" s="2"/>
      <c r="G246" s="2"/>
      <c r="H246" s="3">
        <v>1</v>
      </c>
      <c r="I246" s="29">
        <f t="shared" si="35"/>
        <v>0</v>
      </c>
      <c r="J246" s="30">
        <f t="shared" si="31"/>
        <v>0</v>
      </c>
      <c r="K246" s="4"/>
      <c r="L246" s="4"/>
      <c r="M246" s="4"/>
      <c r="N246" s="3">
        <f t="shared" si="32"/>
        <v>0</v>
      </c>
      <c r="O246" s="20">
        <f t="shared" si="33"/>
        <v>0</v>
      </c>
      <c r="Q246" s="20">
        <f t="shared" si="30"/>
        <v>0</v>
      </c>
      <c r="R246" s="1">
        <v>100</v>
      </c>
      <c r="S246" s="20">
        <f t="shared" si="34"/>
        <v>0</v>
      </c>
    </row>
    <row r="247" spans="1:19" x14ac:dyDescent="0.25">
      <c r="A247" t="s">
        <v>48</v>
      </c>
      <c r="B247">
        <v>238</v>
      </c>
      <c r="F247" s="2"/>
      <c r="G247" s="2"/>
      <c r="H247" s="3">
        <v>1</v>
      </c>
      <c r="I247" s="29">
        <f t="shared" si="35"/>
        <v>0</v>
      </c>
      <c r="J247" s="30">
        <f t="shared" si="31"/>
        <v>0</v>
      </c>
      <c r="K247" s="4"/>
      <c r="L247" s="4"/>
      <c r="M247" s="4"/>
      <c r="N247" s="3">
        <f t="shared" si="32"/>
        <v>0</v>
      </c>
      <c r="O247" s="20">
        <f t="shared" si="33"/>
        <v>0</v>
      </c>
      <c r="Q247" s="20">
        <f t="shared" si="30"/>
        <v>0</v>
      </c>
      <c r="R247" s="1">
        <v>100</v>
      </c>
      <c r="S247" s="20">
        <f t="shared" si="34"/>
        <v>0</v>
      </c>
    </row>
    <row r="248" spans="1:19" x14ac:dyDescent="0.25">
      <c r="A248" t="s">
        <v>48</v>
      </c>
      <c r="B248">
        <v>239</v>
      </c>
      <c r="F248" s="2"/>
      <c r="G248" s="2"/>
      <c r="H248" s="3">
        <v>1</v>
      </c>
      <c r="I248" s="29">
        <f t="shared" si="35"/>
        <v>0</v>
      </c>
      <c r="J248" s="30">
        <f t="shared" si="31"/>
        <v>0</v>
      </c>
      <c r="K248" s="4"/>
      <c r="L248" s="4"/>
      <c r="M248" s="4"/>
      <c r="N248" s="3">
        <f t="shared" si="32"/>
        <v>0</v>
      </c>
      <c r="O248" s="20">
        <f t="shared" si="33"/>
        <v>0</v>
      </c>
      <c r="Q248" s="20">
        <f t="shared" si="30"/>
        <v>0</v>
      </c>
      <c r="R248" s="1">
        <v>100</v>
      </c>
      <c r="S248" s="20">
        <f t="shared" si="34"/>
        <v>0</v>
      </c>
    </row>
    <row r="249" spans="1:19" x14ac:dyDescent="0.25">
      <c r="A249" t="s">
        <v>48</v>
      </c>
      <c r="B249">
        <v>240</v>
      </c>
      <c r="F249" s="2"/>
      <c r="G249" s="2"/>
      <c r="H249" s="3">
        <v>1</v>
      </c>
      <c r="I249" s="29">
        <f t="shared" si="35"/>
        <v>0</v>
      </c>
      <c r="J249" s="30">
        <f t="shared" si="31"/>
        <v>0</v>
      </c>
      <c r="K249" s="4"/>
      <c r="L249" s="4"/>
      <c r="M249" s="4"/>
      <c r="N249" s="3">
        <f t="shared" si="32"/>
        <v>0</v>
      </c>
      <c r="O249" s="20">
        <f t="shared" si="33"/>
        <v>0</v>
      </c>
      <c r="Q249" s="20">
        <f t="shared" si="30"/>
        <v>0</v>
      </c>
      <c r="R249" s="1">
        <v>100</v>
      </c>
      <c r="S249" s="20">
        <f t="shared" si="34"/>
        <v>0</v>
      </c>
    </row>
    <row r="250" spans="1:19" x14ac:dyDescent="0.25">
      <c r="A250" t="s">
        <v>48</v>
      </c>
      <c r="B250">
        <v>241</v>
      </c>
      <c r="F250" s="2"/>
      <c r="G250" s="2"/>
      <c r="H250" s="3">
        <v>1</v>
      </c>
      <c r="I250" s="29">
        <f t="shared" si="35"/>
        <v>0</v>
      </c>
      <c r="J250" s="30">
        <f t="shared" si="31"/>
        <v>0</v>
      </c>
      <c r="K250" s="4"/>
      <c r="L250" s="4"/>
      <c r="M250" s="4"/>
      <c r="N250" s="3">
        <f t="shared" si="32"/>
        <v>0</v>
      </c>
      <c r="O250" s="20">
        <f t="shared" si="33"/>
        <v>0</v>
      </c>
      <c r="Q250" s="20">
        <f t="shared" si="30"/>
        <v>0</v>
      </c>
      <c r="R250" s="1">
        <v>100</v>
      </c>
      <c r="S250" s="20">
        <f t="shared" si="34"/>
        <v>0</v>
      </c>
    </row>
    <row r="251" spans="1:19" x14ac:dyDescent="0.25">
      <c r="A251" t="s">
        <v>48</v>
      </c>
      <c r="B251">
        <v>242</v>
      </c>
      <c r="F251" s="2"/>
      <c r="G251" s="2"/>
      <c r="H251" s="3">
        <v>1</v>
      </c>
      <c r="I251" s="29">
        <f t="shared" si="35"/>
        <v>0</v>
      </c>
      <c r="J251" s="30">
        <f t="shared" si="31"/>
        <v>0</v>
      </c>
      <c r="K251" s="4"/>
      <c r="L251" s="4"/>
      <c r="M251" s="4"/>
      <c r="N251" s="3">
        <f t="shared" si="32"/>
        <v>0</v>
      </c>
      <c r="O251" s="20">
        <f t="shared" si="33"/>
        <v>0</v>
      </c>
      <c r="Q251" s="20">
        <f t="shared" si="30"/>
        <v>0</v>
      </c>
      <c r="R251" s="1">
        <v>100</v>
      </c>
      <c r="S251" s="20">
        <f t="shared" si="34"/>
        <v>0</v>
      </c>
    </row>
    <row r="252" spans="1:19" x14ac:dyDescent="0.25">
      <c r="A252" t="s">
        <v>48</v>
      </c>
      <c r="B252">
        <v>243</v>
      </c>
      <c r="F252" s="2"/>
      <c r="G252" s="2"/>
      <c r="H252" s="3">
        <v>1</v>
      </c>
      <c r="I252" s="29">
        <f t="shared" si="35"/>
        <v>0</v>
      </c>
      <c r="J252" s="30">
        <f t="shared" si="31"/>
        <v>0</v>
      </c>
      <c r="K252" s="4"/>
      <c r="L252" s="4"/>
      <c r="M252" s="4"/>
      <c r="N252" s="3">
        <f t="shared" si="32"/>
        <v>0</v>
      </c>
      <c r="O252" s="20">
        <f t="shared" si="33"/>
        <v>0</v>
      </c>
      <c r="Q252" s="20">
        <f t="shared" si="30"/>
        <v>0</v>
      </c>
      <c r="R252" s="1">
        <v>100</v>
      </c>
      <c r="S252" s="20">
        <f t="shared" si="34"/>
        <v>0</v>
      </c>
    </row>
    <row r="253" spans="1:19" x14ac:dyDescent="0.25">
      <c r="A253" t="s">
        <v>48</v>
      </c>
      <c r="B253">
        <v>244</v>
      </c>
      <c r="F253" s="2"/>
      <c r="G253" s="2"/>
      <c r="H253" s="3">
        <v>1</v>
      </c>
      <c r="I253" s="29">
        <f t="shared" si="35"/>
        <v>0</v>
      </c>
      <c r="J253" s="30">
        <f t="shared" si="31"/>
        <v>0</v>
      </c>
      <c r="K253" s="4"/>
      <c r="L253" s="4"/>
      <c r="M253" s="4"/>
      <c r="N253" s="3">
        <f t="shared" si="32"/>
        <v>0</v>
      </c>
      <c r="O253" s="20">
        <f t="shared" si="33"/>
        <v>0</v>
      </c>
      <c r="Q253" s="20">
        <f t="shared" si="30"/>
        <v>0</v>
      </c>
      <c r="R253" s="1">
        <v>100</v>
      </c>
      <c r="S253" s="20">
        <f t="shared" si="34"/>
        <v>0</v>
      </c>
    </row>
    <row r="254" spans="1:19" x14ac:dyDescent="0.25">
      <c r="A254" t="s">
        <v>48</v>
      </c>
      <c r="B254">
        <v>245</v>
      </c>
      <c r="F254" s="2"/>
      <c r="G254" s="2"/>
      <c r="H254" s="3">
        <v>1</v>
      </c>
      <c r="I254" s="29">
        <f t="shared" si="35"/>
        <v>0</v>
      </c>
      <c r="J254" s="30">
        <f t="shared" si="31"/>
        <v>0</v>
      </c>
      <c r="K254" s="4"/>
      <c r="L254" s="4"/>
      <c r="M254" s="4"/>
      <c r="N254" s="3">
        <f t="shared" si="32"/>
        <v>0</v>
      </c>
      <c r="O254" s="20">
        <f t="shared" si="33"/>
        <v>0</v>
      </c>
      <c r="Q254" s="20">
        <f t="shared" si="30"/>
        <v>0</v>
      </c>
      <c r="R254" s="1">
        <v>100</v>
      </c>
      <c r="S254" s="20">
        <f t="shared" si="34"/>
        <v>0</v>
      </c>
    </row>
    <row r="255" spans="1:19" x14ac:dyDescent="0.25">
      <c r="A255" t="s">
        <v>48</v>
      </c>
      <c r="B255">
        <v>246</v>
      </c>
      <c r="F255" s="2"/>
      <c r="G255" s="2"/>
      <c r="H255" s="3">
        <v>1</v>
      </c>
      <c r="I255" s="29">
        <f t="shared" si="35"/>
        <v>0</v>
      </c>
      <c r="J255" s="30">
        <f t="shared" si="31"/>
        <v>0</v>
      </c>
      <c r="K255" s="4"/>
      <c r="L255" s="4"/>
      <c r="M255" s="4"/>
      <c r="N255" s="3">
        <f t="shared" si="32"/>
        <v>0</v>
      </c>
      <c r="O255" s="20">
        <f t="shared" si="33"/>
        <v>0</v>
      </c>
      <c r="Q255" s="20">
        <f t="shared" si="30"/>
        <v>0</v>
      </c>
      <c r="R255" s="1">
        <v>100</v>
      </c>
      <c r="S255" s="20">
        <f t="shared" si="34"/>
        <v>0</v>
      </c>
    </row>
    <row r="256" spans="1:19" x14ac:dyDescent="0.25">
      <c r="A256" t="s">
        <v>48</v>
      </c>
      <c r="B256">
        <v>247</v>
      </c>
      <c r="F256" s="2"/>
      <c r="G256" s="2"/>
      <c r="H256" s="3">
        <v>1</v>
      </c>
      <c r="I256" s="29">
        <f t="shared" si="35"/>
        <v>0</v>
      </c>
      <c r="J256" s="30">
        <f t="shared" si="31"/>
        <v>0</v>
      </c>
      <c r="K256" s="4"/>
      <c r="L256" s="4"/>
      <c r="M256" s="4"/>
      <c r="N256" s="3">
        <f t="shared" si="32"/>
        <v>0</v>
      </c>
      <c r="O256" s="20">
        <f t="shared" si="33"/>
        <v>0</v>
      </c>
      <c r="Q256" s="20">
        <f t="shared" si="30"/>
        <v>0</v>
      </c>
      <c r="R256" s="1">
        <v>100</v>
      </c>
      <c r="S256" s="20">
        <f t="shared" si="34"/>
        <v>0</v>
      </c>
    </row>
    <row r="257" spans="1:19" x14ac:dyDescent="0.25">
      <c r="A257" t="s">
        <v>48</v>
      </c>
      <c r="B257">
        <v>248</v>
      </c>
      <c r="F257" s="2"/>
      <c r="G257" s="2"/>
      <c r="H257" s="3">
        <v>1</v>
      </c>
      <c r="I257" s="29">
        <f t="shared" si="35"/>
        <v>0</v>
      </c>
      <c r="J257" s="30">
        <f t="shared" si="31"/>
        <v>0</v>
      </c>
      <c r="K257" s="4"/>
      <c r="L257" s="4"/>
      <c r="M257" s="4"/>
      <c r="N257" s="3">
        <f t="shared" si="32"/>
        <v>0</v>
      </c>
      <c r="O257" s="20">
        <f t="shared" si="33"/>
        <v>0</v>
      </c>
      <c r="Q257" s="20">
        <f t="shared" si="30"/>
        <v>0</v>
      </c>
      <c r="R257" s="1">
        <v>100</v>
      </c>
      <c r="S257" s="20">
        <f t="shared" si="34"/>
        <v>0</v>
      </c>
    </row>
    <row r="258" spans="1:19" x14ac:dyDescent="0.25">
      <c r="A258" t="s">
        <v>48</v>
      </c>
      <c r="B258">
        <v>249</v>
      </c>
      <c r="F258" s="2"/>
      <c r="G258" s="2"/>
      <c r="H258" s="3">
        <v>1</v>
      </c>
      <c r="I258" s="29">
        <f t="shared" si="35"/>
        <v>0</v>
      </c>
      <c r="J258" s="30">
        <f t="shared" si="31"/>
        <v>0</v>
      </c>
      <c r="K258" s="4"/>
      <c r="L258" s="4"/>
      <c r="M258" s="4"/>
      <c r="N258" s="3">
        <f t="shared" si="32"/>
        <v>0</v>
      </c>
      <c r="O258" s="20">
        <f t="shared" si="33"/>
        <v>0</v>
      </c>
      <c r="Q258" s="20">
        <f t="shared" si="30"/>
        <v>0</v>
      </c>
      <c r="R258" s="1">
        <v>100</v>
      </c>
      <c r="S258" s="20">
        <f t="shared" si="34"/>
        <v>0</v>
      </c>
    </row>
    <row r="259" spans="1:19" x14ac:dyDescent="0.25">
      <c r="A259" t="s">
        <v>48</v>
      </c>
      <c r="B259">
        <v>250</v>
      </c>
      <c r="F259" s="2"/>
      <c r="G259" s="2"/>
      <c r="H259" s="3">
        <v>1</v>
      </c>
      <c r="I259" s="29">
        <f t="shared" si="35"/>
        <v>0</v>
      </c>
      <c r="J259" s="30">
        <f t="shared" si="31"/>
        <v>0</v>
      </c>
      <c r="K259" s="4"/>
      <c r="L259" s="4"/>
      <c r="M259" s="4"/>
      <c r="N259" s="3">
        <f t="shared" si="32"/>
        <v>0</v>
      </c>
      <c r="O259" s="20">
        <f t="shared" si="33"/>
        <v>0</v>
      </c>
      <c r="Q259" s="20">
        <f t="shared" si="30"/>
        <v>0</v>
      </c>
      <c r="R259" s="1">
        <v>100</v>
      </c>
      <c r="S259" s="20">
        <f t="shared" si="34"/>
        <v>0</v>
      </c>
    </row>
    <row r="260" spans="1:19" x14ac:dyDescent="0.25">
      <c r="A260" t="s">
        <v>48</v>
      </c>
      <c r="B260">
        <v>251</v>
      </c>
      <c r="F260" s="2"/>
      <c r="G260" s="2"/>
      <c r="H260" s="3">
        <v>1</v>
      </c>
      <c r="I260" s="29">
        <f t="shared" si="35"/>
        <v>0</v>
      </c>
      <c r="J260" s="30">
        <f t="shared" si="31"/>
        <v>0</v>
      </c>
      <c r="K260" s="4"/>
      <c r="L260" s="4"/>
      <c r="M260" s="4"/>
      <c r="N260" s="3">
        <f t="shared" si="32"/>
        <v>0</v>
      </c>
      <c r="O260" s="20">
        <f t="shared" si="33"/>
        <v>0</v>
      </c>
      <c r="Q260" s="20">
        <f t="shared" si="30"/>
        <v>0</v>
      </c>
      <c r="R260" s="1">
        <v>100</v>
      </c>
      <c r="S260" s="20">
        <f t="shared" si="34"/>
        <v>0</v>
      </c>
    </row>
    <row r="261" spans="1:19" x14ac:dyDescent="0.25">
      <c r="A261" t="s">
        <v>48</v>
      </c>
      <c r="B261">
        <v>252</v>
      </c>
      <c r="F261" s="2"/>
      <c r="G261" s="2"/>
      <c r="H261" s="3">
        <v>1</v>
      </c>
      <c r="I261" s="29">
        <f t="shared" si="35"/>
        <v>0</v>
      </c>
      <c r="J261" s="30">
        <f t="shared" si="31"/>
        <v>0</v>
      </c>
      <c r="K261" s="4"/>
      <c r="L261" s="4"/>
      <c r="M261" s="4"/>
      <c r="N261" s="3">
        <f t="shared" si="32"/>
        <v>0</v>
      </c>
      <c r="O261" s="20">
        <f t="shared" si="33"/>
        <v>0</v>
      </c>
      <c r="Q261" s="20">
        <f t="shared" si="30"/>
        <v>0</v>
      </c>
      <c r="R261" s="1">
        <v>100</v>
      </c>
      <c r="S261" s="20">
        <f t="shared" si="34"/>
        <v>0</v>
      </c>
    </row>
    <row r="262" spans="1:19" x14ac:dyDescent="0.25">
      <c r="A262" t="s">
        <v>48</v>
      </c>
      <c r="B262">
        <v>253</v>
      </c>
      <c r="F262" s="2"/>
      <c r="G262" s="2"/>
      <c r="H262" s="3">
        <v>1</v>
      </c>
      <c r="I262" s="29">
        <f t="shared" si="35"/>
        <v>0</v>
      </c>
      <c r="J262" s="30">
        <f t="shared" si="31"/>
        <v>0</v>
      </c>
      <c r="K262" s="4"/>
      <c r="L262" s="4"/>
      <c r="M262" s="4"/>
      <c r="N262" s="3">
        <f t="shared" si="32"/>
        <v>0</v>
      </c>
      <c r="O262" s="20">
        <f t="shared" si="33"/>
        <v>0</v>
      </c>
      <c r="Q262" s="20">
        <f t="shared" si="30"/>
        <v>0</v>
      </c>
      <c r="R262" s="1">
        <v>100</v>
      </c>
      <c r="S262" s="20">
        <f t="shared" si="34"/>
        <v>0</v>
      </c>
    </row>
    <row r="263" spans="1:19" x14ac:dyDescent="0.25">
      <c r="A263" t="s">
        <v>48</v>
      </c>
      <c r="B263">
        <v>254</v>
      </c>
      <c r="F263" s="2"/>
      <c r="G263" s="2"/>
      <c r="H263" s="3">
        <v>1</v>
      </c>
      <c r="I263" s="29">
        <f t="shared" si="35"/>
        <v>0</v>
      </c>
      <c r="J263" s="30">
        <f t="shared" si="31"/>
        <v>0</v>
      </c>
      <c r="K263" s="4"/>
      <c r="L263" s="4"/>
      <c r="M263" s="4"/>
      <c r="N263" s="3">
        <f t="shared" si="32"/>
        <v>0</v>
      </c>
      <c r="O263" s="20">
        <f t="shared" si="33"/>
        <v>0</v>
      </c>
      <c r="Q263" s="20">
        <f t="shared" si="30"/>
        <v>0</v>
      </c>
      <c r="R263" s="1">
        <v>100</v>
      </c>
      <c r="S263" s="20">
        <f t="shared" si="34"/>
        <v>0</v>
      </c>
    </row>
    <row r="264" spans="1:19" x14ac:dyDescent="0.25">
      <c r="A264" t="s">
        <v>48</v>
      </c>
      <c r="B264">
        <v>255</v>
      </c>
      <c r="F264" s="2"/>
      <c r="G264" s="2"/>
      <c r="H264" s="3">
        <v>1</v>
      </c>
      <c r="I264" s="29">
        <f t="shared" si="35"/>
        <v>0</v>
      </c>
      <c r="J264" s="30">
        <f t="shared" si="31"/>
        <v>0</v>
      </c>
      <c r="K264" s="4"/>
      <c r="L264" s="4"/>
      <c r="M264" s="4"/>
      <c r="N264" s="3">
        <f t="shared" si="32"/>
        <v>0</v>
      </c>
      <c r="O264" s="20">
        <f t="shared" si="33"/>
        <v>0</v>
      </c>
      <c r="Q264" s="20">
        <f t="shared" si="30"/>
        <v>0</v>
      </c>
      <c r="R264" s="1">
        <v>100</v>
      </c>
      <c r="S264" s="20">
        <f t="shared" si="34"/>
        <v>0</v>
      </c>
    </row>
    <row r="265" spans="1:19" x14ac:dyDescent="0.25">
      <c r="A265" t="s">
        <v>48</v>
      </c>
      <c r="B265">
        <v>256</v>
      </c>
      <c r="F265" s="2"/>
      <c r="G265" s="2"/>
      <c r="H265" s="3">
        <v>1</v>
      </c>
      <c r="I265" s="29">
        <f t="shared" si="35"/>
        <v>0</v>
      </c>
      <c r="J265" s="30">
        <f t="shared" si="31"/>
        <v>0</v>
      </c>
      <c r="K265" s="4"/>
      <c r="L265" s="4"/>
      <c r="M265" s="4"/>
      <c r="N265" s="3">
        <f t="shared" si="32"/>
        <v>0</v>
      </c>
      <c r="O265" s="20">
        <f t="shared" si="33"/>
        <v>0</v>
      </c>
      <c r="Q265" s="20">
        <f t="shared" si="30"/>
        <v>0</v>
      </c>
      <c r="R265" s="1">
        <v>100</v>
      </c>
      <c r="S265" s="20">
        <f t="shared" si="34"/>
        <v>0</v>
      </c>
    </row>
    <row r="266" spans="1:19" x14ac:dyDescent="0.25">
      <c r="A266" t="s">
        <v>48</v>
      </c>
      <c r="B266">
        <v>257</v>
      </c>
      <c r="F266" s="2"/>
      <c r="G266" s="2"/>
      <c r="H266" s="3">
        <v>1</v>
      </c>
      <c r="I266" s="29">
        <f t="shared" si="35"/>
        <v>0</v>
      </c>
      <c r="J266" s="30">
        <f t="shared" si="31"/>
        <v>0</v>
      </c>
      <c r="K266" s="4"/>
      <c r="L266" s="4"/>
      <c r="M266" s="4"/>
      <c r="N266" s="3">
        <f t="shared" si="32"/>
        <v>0</v>
      </c>
      <c r="O266" s="20">
        <f t="shared" si="33"/>
        <v>0</v>
      </c>
      <c r="Q266" s="20">
        <f t="shared" ref="Q266:Q329" si="36">+O266+J266</f>
        <v>0</v>
      </c>
      <c r="R266" s="1">
        <v>100</v>
      </c>
      <c r="S266" s="20">
        <f t="shared" si="34"/>
        <v>0</v>
      </c>
    </row>
    <row r="267" spans="1:19" x14ac:dyDescent="0.25">
      <c r="A267" t="s">
        <v>48</v>
      </c>
      <c r="B267">
        <v>258</v>
      </c>
      <c r="F267" s="2"/>
      <c r="G267" s="2"/>
      <c r="H267" s="3">
        <v>1</v>
      </c>
      <c r="I267" s="29">
        <f t="shared" si="35"/>
        <v>0</v>
      </c>
      <c r="J267" s="30">
        <f t="shared" ref="J267:J330" si="37">+I267/1000</f>
        <v>0</v>
      </c>
      <c r="K267" s="4"/>
      <c r="L267" s="4"/>
      <c r="M267" s="4"/>
      <c r="N267" s="3">
        <f t="shared" ref="N267:N330" si="38">IFERROR(M267*((1/K267)-(1/L267)),0)</f>
        <v>0</v>
      </c>
      <c r="O267" s="20">
        <f t="shared" ref="O267:O330" si="39">+N267/1000</f>
        <v>0</v>
      </c>
      <c r="Q267" s="20">
        <f t="shared" si="36"/>
        <v>0</v>
      </c>
      <c r="R267" s="1">
        <v>100</v>
      </c>
      <c r="S267" s="20">
        <f t="shared" ref="S267:S330" si="40">+Q267*R267</f>
        <v>0</v>
      </c>
    </row>
    <row r="268" spans="1:19" x14ac:dyDescent="0.25">
      <c r="A268" t="s">
        <v>48</v>
      </c>
      <c r="B268">
        <v>259</v>
      </c>
      <c r="F268" s="2"/>
      <c r="G268" s="2"/>
      <c r="H268" s="3">
        <v>1</v>
      </c>
      <c r="I268" s="29">
        <f t="shared" si="35"/>
        <v>0</v>
      </c>
      <c r="J268" s="30">
        <f t="shared" si="37"/>
        <v>0</v>
      </c>
      <c r="K268" s="4"/>
      <c r="L268" s="4"/>
      <c r="M268" s="4"/>
      <c r="N268" s="3">
        <f t="shared" si="38"/>
        <v>0</v>
      </c>
      <c r="O268" s="20">
        <f t="shared" si="39"/>
        <v>0</v>
      </c>
      <c r="Q268" s="20">
        <f t="shared" si="36"/>
        <v>0</v>
      </c>
      <c r="R268" s="1">
        <v>100</v>
      </c>
      <c r="S268" s="20">
        <f t="shared" si="40"/>
        <v>0</v>
      </c>
    </row>
    <row r="269" spans="1:19" x14ac:dyDescent="0.25">
      <c r="A269" t="s">
        <v>48</v>
      </c>
      <c r="B269">
        <v>260</v>
      </c>
      <c r="F269" s="2"/>
      <c r="G269" s="2"/>
      <c r="H269" s="3">
        <v>1</v>
      </c>
      <c r="I269" s="29">
        <f t="shared" si="35"/>
        <v>0</v>
      </c>
      <c r="J269" s="30">
        <f t="shared" si="37"/>
        <v>0</v>
      </c>
      <c r="K269" s="4"/>
      <c r="L269" s="4"/>
      <c r="M269" s="4"/>
      <c r="N269" s="3">
        <f t="shared" si="38"/>
        <v>0</v>
      </c>
      <c r="O269" s="20">
        <f t="shared" si="39"/>
        <v>0</v>
      </c>
      <c r="Q269" s="20">
        <f t="shared" si="36"/>
        <v>0</v>
      </c>
      <c r="R269" s="1">
        <v>100</v>
      </c>
      <c r="S269" s="20">
        <f t="shared" si="40"/>
        <v>0</v>
      </c>
    </row>
    <row r="270" spans="1:19" x14ac:dyDescent="0.25">
      <c r="A270" t="s">
        <v>48</v>
      </c>
      <c r="B270">
        <v>261</v>
      </c>
      <c r="F270" s="2"/>
      <c r="G270" s="2"/>
      <c r="H270" s="3">
        <v>1</v>
      </c>
      <c r="I270" s="29">
        <f t="shared" si="35"/>
        <v>0</v>
      </c>
      <c r="J270" s="30">
        <f t="shared" si="37"/>
        <v>0</v>
      </c>
      <c r="K270" s="4"/>
      <c r="L270" s="4"/>
      <c r="M270" s="4"/>
      <c r="N270" s="3">
        <f t="shared" si="38"/>
        <v>0</v>
      </c>
      <c r="O270" s="20">
        <f t="shared" si="39"/>
        <v>0</v>
      </c>
      <c r="Q270" s="20">
        <f t="shared" si="36"/>
        <v>0</v>
      </c>
      <c r="R270" s="1">
        <v>100</v>
      </c>
      <c r="S270" s="20">
        <f t="shared" si="40"/>
        <v>0</v>
      </c>
    </row>
    <row r="271" spans="1:19" x14ac:dyDescent="0.25">
      <c r="A271" t="s">
        <v>48</v>
      </c>
      <c r="B271">
        <v>262</v>
      </c>
      <c r="F271" s="2"/>
      <c r="G271" s="2"/>
      <c r="H271" s="3">
        <v>1</v>
      </c>
      <c r="I271" s="29">
        <f t="shared" si="35"/>
        <v>0</v>
      </c>
      <c r="J271" s="30">
        <f t="shared" si="37"/>
        <v>0</v>
      </c>
      <c r="K271" s="4"/>
      <c r="L271" s="4"/>
      <c r="M271" s="4"/>
      <c r="N271" s="3">
        <f t="shared" si="38"/>
        <v>0</v>
      </c>
      <c r="O271" s="20">
        <f t="shared" si="39"/>
        <v>0</v>
      </c>
      <c r="Q271" s="20">
        <f t="shared" si="36"/>
        <v>0</v>
      </c>
      <c r="R271" s="1">
        <v>100</v>
      </c>
      <c r="S271" s="20">
        <f t="shared" si="40"/>
        <v>0</v>
      </c>
    </row>
    <row r="272" spans="1:19" x14ac:dyDescent="0.25">
      <c r="A272" t="s">
        <v>48</v>
      </c>
      <c r="B272">
        <v>263</v>
      </c>
      <c r="F272" s="2"/>
      <c r="G272" s="2"/>
      <c r="H272" s="3">
        <v>1</v>
      </c>
      <c r="I272" s="29">
        <f t="shared" si="35"/>
        <v>0</v>
      </c>
      <c r="J272" s="30">
        <f t="shared" si="37"/>
        <v>0</v>
      </c>
      <c r="K272" s="4"/>
      <c r="L272" s="4"/>
      <c r="M272" s="4"/>
      <c r="N272" s="3">
        <f t="shared" si="38"/>
        <v>0</v>
      </c>
      <c r="O272" s="20">
        <f t="shared" si="39"/>
        <v>0</v>
      </c>
      <c r="Q272" s="20">
        <f t="shared" si="36"/>
        <v>0</v>
      </c>
      <c r="R272" s="1">
        <v>100</v>
      </c>
      <c r="S272" s="20">
        <f t="shared" si="40"/>
        <v>0</v>
      </c>
    </row>
    <row r="273" spans="1:19" x14ac:dyDescent="0.25">
      <c r="A273" t="s">
        <v>48</v>
      </c>
      <c r="B273">
        <v>264</v>
      </c>
      <c r="F273" s="2"/>
      <c r="G273" s="2"/>
      <c r="H273" s="3">
        <v>1</v>
      </c>
      <c r="I273" s="29">
        <f t="shared" si="35"/>
        <v>0</v>
      </c>
      <c r="J273" s="30">
        <f t="shared" si="37"/>
        <v>0</v>
      </c>
      <c r="K273" s="4"/>
      <c r="L273" s="4"/>
      <c r="M273" s="4"/>
      <c r="N273" s="3">
        <f t="shared" si="38"/>
        <v>0</v>
      </c>
      <c r="O273" s="20">
        <f t="shared" si="39"/>
        <v>0</v>
      </c>
      <c r="Q273" s="20">
        <f t="shared" si="36"/>
        <v>0</v>
      </c>
      <c r="R273" s="1">
        <v>100</v>
      </c>
      <c r="S273" s="20">
        <f t="shared" si="40"/>
        <v>0</v>
      </c>
    </row>
    <row r="274" spans="1:19" x14ac:dyDescent="0.25">
      <c r="A274" t="s">
        <v>48</v>
      </c>
      <c r="B274">
        <v>265</v>
      </c>
      <c r="F274" s="2"/>
      <c r="G274" s="2"/>
      <c r="H274" s="3">
        <v>1</v>
      </c>
      <c r="I274" s="29">
        <f t="shared" ref="I274:I337" si="41">IFERROR(H274*G274*F274*((1/D274)-(1/E274)),0)</f>
        <v>0</v>
      </c>
      <c r="J274" s="30">
        <f t="shared" si="37"/>
        <v>0</v>
      </c>
      <c r="K274" s="4"/>
      <c r="L274" s="4"/>
      <c r="M274" s="4"/>
      <c r="N274" s="3">
        <f t="shared" si="38"/>
        <v>0</v>
      </c>
      <c r="O274" s="20">
        <f t="shared" si="39"/>
        <v>0</v>
      </c>
      <c r="Q274" s="20">
        <f t="shared" si="36"/>
        <v>0</v>
      </c>
      <c r="R274" s="1">
        <v>100</v>
      </c>
      <c r="S274" s="20">
        <f t="shared" si="40"/>
        <v>0</v>
      </c>
    </row>
    <row r="275" spans="1:19" x14ac:dyDescent="0.25">
      <c r="A275" t="s">
        <v>48</v>
      </c>
      <c r="B275">
        <v>266</v>
      </c>
      <c r="F275" s="2"/>
      <c r="G275" s="2"/>
      <c r="H275" s="3">
        <v>1</v>
      </c>
      <c r="I275" s="29">
        <f t="shared" si="41"/>
        <v>0</v>
      </c>
      <c r="J275" s="30">
        <f t="shared" si="37"/>
        <v>0</v>
      </c>
      <c r="K275" s="4"/>
      <c r="L275" s="4"/>
      <c r="M275" s="4"/>
      <c r="N275" s="3">
        <f t="shared" si="38"/>
        <v>0</v>
      </c>
      <c r="O275" s="20">
        <f t="shared" si="39"/>
        <v>0</v>
      </c>
      <c r="Q275" s="20">
        <f t="shared" si="36"/>
        <v>0</v>
      </c>
      <c r="R275" s="1">
        <v>100</v>
      </c>
      <c r="S275" s="20">
        <f t="shared" si="40"/>
        <v>0</v>
      </c>
    </row>
    <row r="276" spans="1:19" x14ac:dyDescent="0.25">
      <c r="A276" t="s">
        <v>48</v>
      </c>
      <c r="B276">
        <v>267</v>
      </c>
      <c r="F276" s="2"/>
      <c r="G276" s="2"/>
      <c r="H276" s="3">
        <v>1</v>
      </c>
      <c r="I276" s="29">
        <f t="shared" si="41"/>
        <v>0</v>
      </c>
      <c r="J276" s="30">
        <f t="shared" si="37"/>
        <v>0</v>
      </c>
      <c r="K276" s="4"/>
      <c r="L276" s="4"/>
      <c r="M276" s="4"/>
      <c r="N276" s="3">
        <f t="shared" si="38"/>
        <v>0</v>
      </c>
      <c r="O276" s="20">
        <f t="shared" si="39"/>
        <v>0</v>
      </c>
      <c r="Q276" s="20">
        <f t="shared" si="36"/>
        <v>0</v>
      </c>
      <c r="R276" s="1">
        <v>100</v>
      </c>
      <c r="S276" s="20">
        <f t="shared" si="40"/>
        <v>0</v>
      </c>
    </row>
    <row r="277" spans="1:19" x14ac:dyDescent="0.25">
      <c r="A277" t="s">
        <v>48</v>
      </c>
      <c r="B277">
        <v>268</v>
      </c>
      <c r="F277" s="2"/>
      <c r="G277" s="2"/>
      <c r="H277" s="3">
        <v>1</v>
      </c>
      <c r="I277" s="29">
        <f t="shared" si="41"/>
        <v>0</v>
      </c>
      <c r="J277" s="30">
        <f t="shared" si="37"/>
        <v>0</v>
      </c>
      <c r="K277" s="4"/>
      <c r="L277" s="4"/>
      <c r="M277" s="4"/>
      <c r="N277" s="3">
        <f t="shared" si="38"/>
        <v>0</v>
      </c>
      <c r="O277" s="20">
        <f t="shared" si="39"/>
        <v>0</v>
      </c>
      <c r="Q277" s="20">
        <f t="shared" si="36"/>
        <v>0</v>
      </c>
      <c r="R277" s="1">
        <v>100</v>
      </c>
      <c r="S277" s="20">
        <f t="shared" si="40"/>
        <v>0</v>
      </c>
    </row>
    <row r="278" spans="1:19" x14ac:dyDescent="0.25">
      <c r="A278" t="s">
        <v>48</v>
      </c>
      <c r="B278">
        <v>269</v>
      </c>
      <c r="F278" s="2"/>
      <c r="G278" s="2"/>
      <c r="H278" s="3">
        <v>1</v>
      </c>
      <c r="I278" s="29">
        <f t="shared" si="41"/>
        <v>0</v>
      </c>
      <c r="J278" s="30">
        <f t="shared" si="37"/>
        <v>0</v>
      </c>
      <c r="K278" s="4"/>
      <c r="L278" s="4"/>
      <c r="M278" s="4"/>
      <c r="N278" s="3">
        <f t="shared" si="38"/>
        <v>0</v>
      </c>
      <c r="O278" s="20">
        <f t="shared" si="39"/>
        <v>0</v>
      </c>
      <c r="Q278" s="20">
        <f t="shared" si="36"/>
        <v>0</v>
      </c>
      <c r="R278" s="1">
        <v>100</v>
      </c>
      <c r="S278" s="20">
        <f t="shared" si="40"/>
        <v>0</v>
      </c>
    </row>
    <row r="279" spans="1:19" x14ac:dyDescent="0.25">
      <c r="A279" t="s">
        <v>48</v>
      </c>
      <c r="B279">
        <v>270</v>
      </c>
      <c r="F279" s="2"/>
      <c r="G279" s="2"/>
      <c r="H279" s="3">
        <v>1</v>
      </c>
      <c r="I279" s="29">
        <f t="shared" si="41"/>
        <v>0</v>
      </c>
      <c r="J279" s="30">
        <f t="shared" si="37"/>
        <v>0</v>
      </c>
      <c r="K279" s="4"/>
      <c r="L279" s="4"/>
      <c r="M279" s="4"/>
      <c r="N279" s="3">
        <f t="shared" si="38"/>
        <v>0</v>
      </c>
      <c r="O279" s="20">
        <f t="shared" si="39"/>
        <v>0</v>
      </c>
      <c r="Q279" s="20">
        <f t="shared" si="36"/>
        <v>0</v>
      </c>
      <c r="R279" s="1">
        <v>100</v>
      </c>
      <c r="S279" s="20">
        <f t="shared" si="40"/>
        <v>0</v>
      </c>
    </row>
    <row r="280" spans="1:19" x14ac:dyDescent="0.25">
      <c r="A280" t="s">
        <v>48</v>
      </c>
      <c r="B280">
        <v>271</v>
      </c>
      <c r="F280" s="2"/>
      <c r="G280" s="2"/>
      <c r="H280" s="3">
        <v>1</v>
      </c>
      <c r="I280" s="29">
        <f t="shared" si="41"/>
        <v>0</v>
      </c>
      <c r="J280" s="30">
        <f t="shared" si="37"/>
        <v>0</v>
      </c>
      <c r="K280" s="4"/>
      <c r="L280" s="4"/>
      <c r="M280" s="4"/>
      <c r="N280" s="3">
        <f t="shared" si="38"/>
        <v>0</v>
      </c>
      <c r="O280" s="20">
        <f t="shared" si="39"/>
        <v>0</v>
      </c>
      <c r="Q280" s="20">
        <f t="shared" si="36"/>
        <v>0</v>
      </c>
      <c r="R280" s="1">
        <v>100</v>
      </c>
      <c r="S280" s="20">
        <f t="shared" si="40"/>
        <v>0</v>
      </c>
    </row>
    <row r="281" spans="1:19" x14ac:dyDescent="0.25">
      <c r="A281" t="s">
        <v>48</v>
      </c>
      <c r="B281">
        <v>272</v>
      </c>
      <c r="F281" s="2"/>
      <c r="G281" s="2"/>
      <c r="H281" s="3">
        <v>1</v>
      </c>
      <c r="I281" s="29">
        <f t="shared" si="41"/>
        <v>0</v>
      </c>
      <c r="J281" s="30">
        <f t="shared" si="37"/>
        <v>0</v>
      </c>
      <c r="K281" s="4"/>
      <c r="L281" s="4"/>
      <c r="M281" s="4"/>
      <c r="N281" s="3">
        <f t="shared" si="38"/>
        <v>0</v>
      </c>
      <c r="O281" s="20">
        <f t="shared" si="39"/>
        <v>0</v>
      </c>
      <c r="Q281" s="20">
        <f t="shared" si="36"/>
        <v>0</v>
      </c>
      <c r="R281" s="1">
        <v>100</v>
      </c>
      <c r="S281" s="20">
        <f t="shared" si="40"/>
        <v>0</v>
      </c>
    </row>
    <row r="282" spans="1:19" x14ac:dyDescent="0.25">
      <c r="A282" t="s">
        <v>48</v>
      </c>
      <c r="B282">
        <v>273</v>
      </c>
      <c r="F282" s="2"/>
      <c r="G282" s="2"/>
      <c r="H282" s="3">
        <v>1</v>
      </c>
      <c r="I282" s="29">
        <f t="shared" si="41"/>
        <v>0</v>
      </c>
      <c r="J282" s="30">
        <f t="shared" si="37"/>
        <v>0</v>
      </c>
      <c r="K282" s="4"/>
      <c r="L282" s="4"/>
      <c r="M282" s="4"/>
      <c r="N282" s="3">
        <f t="shared" si="38"/>
        <v>0</v>
      </c>
      <c r="O282" s="20">
        <f t="shared" si="39"/>
        <v>0</v>
      </c>
      <c r="Q282" s="20">
        <f t="shared" si="36"/>
        <v>0</v>
      </c>
      <c r="R282" s="1">
        <v>100</v>
      </c>
      <c r="S282" s="20">
        <f t="shared" si="40"/>
        <v>0</v>
      </c>
    </row>
    <row r="283" spans="1:19" x14ac:dyDescent="0.25">
      <c r="A283" t="s">
        <v>48</v>
      </c>
      <c r="B283">
        <v>274</v>
      </c>
      <c r="F283" s="2"/>
      <c r="G283" s="2"/>
      <c r="H283" s="3">
        <v>1</v>
      </c>
      <c r="I283" s="29">
        <f t="shared" si="41"/>
        <v>0</v>
      </c>
      <c r="J283" s="30">
        <f t="shared" si="37"/>
        <v>0</v>
      </c>
      <c r="K283" s="4"/>
      <c r="L283" s="4"/>
      <c r="M283" s="4"/>
      <c r="N283" s="3">
        <f t="shared" si="38"/>
        <v>0</v>
      </c>
      <c r="O283" s="20">
        <f t="shared" si="39"/>
        <v>0</v>
      </c>
      <c r="Q283" s="20">
        <f t="shared" si="36"/>
        <v>0</v>
      </c>
      <c r="R283" s="1">
        <v>100</v>
      </c>
      <c r="S283" s="20">
        <f t="shared" si="40"/>
        <v>0</v>
      </c>
    </row>
    <row r="284" spans="1:19" x14ac:dyDescent="0.25">
      <c r="A284" t="s">
        <v>48</v>
      </c>
      <c r="B284">
        <v>275</v>
      </c>
      <c r="F284" s="2"/>
      <c r="G284" s="2"/>
      <c r="H284" s="3">
        <v>1</v>
      </c>
      <c r="I284" s="29">
        <f t="shared" si="41"/>
        <v>0</v>
      </c>
      <c r="J284" s="30">
        <f t="shared" si="37"/>
        <v>0</v>
      </c>
      <c r="K284" s="4"/>
      <c r="L284" s="4"/>
      <c r="M284" s="4"/>
      <c r="N284" s="3">
        <f t="shared" si="38"/>
        <v>0</v>
      </c>
      <c r="O284" s="20">
        <f t="shared" si="39"/>
        <v>0</v>
      </c>
      <c r="Q284" s="20">
        <f t="shared" si="36"/>
        <v>0</v>
      </c>
      <c r="R284" s="1">
        <v>100</v>
      </c>
      <c r="S284" s="20">
        <f t="shared" si="40"/>
        <v>0</v>
      </c>
    </row>
    <row r="285" spans="1:19" x14ac:dyDescent="0.25">
      <c r="A285" t="s">
        <v>48</v>
      </c>
      <c r="B285">
        <v>276</v>
      </c>
      <c r="F285" s="2"/>
      <c r="G285" s="2"/>
      <c r="H285" s="3">
        <v>1</v>
      </c>
      <c r="I285" s="29">
        <f t="shared" si="41"/>
        <v>0</v>
      </c>
      <c r="J285" s="30">
        <f t="shared" si="37"/>
        <v>0</v>
      </c>
      <c r="K285" s="4"/>
      <c r="L285" s="4"/>
      <c r="M285" s="4"/>
      <c r="N285" s="3">
        <f t="shared" si="38"/>
        <v>0</v>
      </c>
      <c r="O285" s="20">
        <f t="shared" si="39"/>
        <v>0</v>
      </c>
      <c r="Q285" s="20">
        <f t="shared" si="36"/>
        <v>0</v>
      </c>
      <c r="R285" s="1">
        <v>100</v>
      </c>
      <c r="S285" s="20">
        <f t="shared" si="40"/>
        <v>0</v>
      </c>
    </row>
    <row r="286" spans="1:19" x14ac:dyDescent="0.25">
      <c r="A286" t="s">
        <v>48</v>
      </c>
      <c r="B286">
        <v>277</v>
      </c>
      <c r="F286" s="2"/>
      <c r="G286" s="2"/>
      <c r="H286" s="3">
        <v>1</v>
      </c>
      <c r="I286" s="29">
        <f t="shared" si="41"/>
        <v>0</v>
      </c>
      <c r="J286" s="30">
        <f t="shared" si="37"/>
        <v>0</v>
      </c>
      <c r="K286" s="4"/>
      <c r="L286" s="4"/>
      <c r="M286" s="4"/>
      <c r="N286" s="3">
        <f t="shared" si="38"/>
        <v>0</v>
      </c>
      <c r="O286" s="20">
        <f t="shared" si="39"/>
        <v>0</v>
      </c>
      <c r="Q286" s="20">
        <f t="shared" si="36"/>
        <v>0</v>
      </c>
      <c r="R286" s="1">
        <v>100</v>
      </c>
      <c r="S286" s="20">
        <f t="shared" si="40"/>
        <v>0</v>
      </c>
    </row>
    <row r="287" spans="1:19" x14ac:dyDescent="0.25">
      <c r="A287" t="s">
        <v>48</v>
      </c>
      <c r="B287">
        <v>278</v>
      </c>
      <c r="F287" s="2"/>
      <c r="G287" s="2"/>
      <c r="H287" s="3">
        <v>1</v>
      </c>
      <c r="I287" s="29">
        <f t="shared" si="41"/>
        <v>0</v>
      </c>
      <c r="J287" s="30">
        <f t="shared" si="37"/>
        <v>0</v>
      </c>
      <c r="K287" s="4"/>
      <c r="L287" s="4"/>
      <c r="M287" s="4"/>
      <c r="N287" s="3">
        <f t="shared" si="38"/>
        <v>0</v>
      </c>
      <c r="O287" s="20">
        <f t="shared" si="39"/>
        <v>0</v>
      </c>
      <c r="Q287" s="20">
        <f t="shared" si="36"/>
        <v>0</v>
      </c>
      <c r="R287" s="1">
        <v>100</v>
      </c>
      <c r="S287" s="20">
        <f t="shared" si="40"/>
        <v>0</v>
      </c>
    </row>
    <row r="288" spans="1:19" x14ac:dyDescent="0.25">
      <c r="A288" t="s">
        <v>48</v>
      </c>
      <c r="B288">
        <v>279</v>
      </c>
      <c r="F288" s="2"/>
      <c r="G288" s="2"/>
      <c r="H288" s="3">
        <v>1</v>
      </c>
      <c r="I288" s="29">
        <f t="shared" si="41"/>
        <v>0</v>
      </c>
      <c r="J288" s="30">
        <f t="shared" si="37"/>
        <v>0</v>
      </c>
      <c r="K288" s="4"/>
      <c r="L288" s="4"/>
      <c r="M288" s="4"/>
      <c r="N288" s="3">
        <f t="shared" si="38"/>
        <v>0</v>
      </c>
      <c r="O288" s="20">
        <f t="shared" si="39"/>
        <v>0</v>
      </c>
      <c r="Q288" s="20">
        <f t="shared" si="36"/>
        <v>0</v>
      </c>
      <c r="R288" s="1">
        <v>100</v>
      </c>
      <c r="S288" s="20">
        <f t="shared" si="40"/>
        <v>0</v>
      </c>
    </row>
    <row r="289" spans="1:19" x14ac:dyDescent="0.25">
      <c r="A289" t="s">
        <v>48</v>
      </c>
      <c r="B289">
        <v>280</v>
      </c>
      <c r="F289" s="2"/>
      <c r="G289" s="2"/>
      <c r="H289" s="3">
        <v>1</v>
      </c>
      <c r="I289" s="29">
        <f t="shared" si="41"/>
        <v>0</v>
      </c>
      <c r="J289" s="30">
        <f t="shared" si="37"/>
        <v>0</v>
      </c>
      <c r="K289" s="4"/>
      <c r="L289" s="4"/>
      <c r="M289" s="4"/>
      <c r="N289" s="3">
        <f t="shared" si="38"/>
        <v>0</v>
      </c>
      <c r="O289" s="20">
        <f t="shared" si="39"/>
        <v>0</v>
      </c>
      <c r="Q289" s="20">
        <f t="shared" si="36"/>
        <v>0</v>
      </c>
      <c r="R289" s="1">
        <v>100</v>
      </c>
      <c r="S289" s="20">
        <f t="shared" si="40"/>
        <v>0</v>
      </c>
    </row>
    <row r="290" spans="1:19" x14ac:dyDescent="0.25">
      <c r="A290" t="s">
        <v>48</v>
      </c>
      <c r="B290">
        <v>281</v>
      </c>
      <c r="F290" s="2"/>
      <c r="G290" s="2"/>
      <c r="H290" s="3">
        <v>1</v>
      </c>
      <c r="I290" s="29">
        <f t="shared" si="41"/>
        <v>0</v>
      </c>
      <c r="J290" s="30">
        <f t="shared" si="37"/>
        <v>0</v>
      </c>
      <c r="K290" s="4"/>
      <c r="L290" s="4"/>
      <c r="M290" s="4"/>
      <c r="N290" s="3">
        <f t="shared" si="38"/>
        <v>0</v>
      </c>
      <c r="O290" s="20">
        <f t="shared" si="39"/>
        <v>0</v>
      </c>
      <c r="Q290" s="20">
        <f t="shared" si="36"/>
        <v>0</v>
      </c>
      <c r="R290" s="1">
        <v>100</v>
      </c>
      <c r="S290" s="20">
        <f t="shared" si="40"/>
        <v>0</v>
      </c>
    </row>
    <row r="291" spans="1:19" x14ac:dyDescent="0.25">
      <c r="A291" t="s">
        <v>48</v>
      </c>
      <c r="B291">
        <v>282</v>
      </c>
      <c r="F291" s="2"/>
      <c r="G291" s="2"/>
      <c r="H291" s="3">
        <v>1</v>
      </c>
      <c r="I291" s="29">
        <f t="shared" si="41"/>
        <v>0</v>
      </c>
      <c r="J291" s="30">
        <f t="shared" si="37"/>
        <v>0</v>
      </c>
      <c r="K291" s="4"/>
      <c r="L291" s="4"/>
      <c r="M291" s="4"/>
      <c r="N291" s="3">
        <f t="shared" si="38"/>
        <v>0</v>
      </c>
      <c r="O291" s="20">
        <f t="shared" si="39"/>
        <v>0</v>
      </c>
      <c r="Q291" s="20">
        <f t="shared" si="36"/>
        <v>0</v>
      </c>
      <c r="R291" s="1">
        <v>100</v>
      </c>
      <c r="S291" s="20">
        <f t="shared" si="40"/>
        <v>0</v>
      </c>
    </row>
    <row r="292" spans="1:19" x14ac:dyDescent="0.25">
      <c r="A292" t="s">
        <v>48</v>
      </c>
      <c r="B292">
        <v>283</v>
      </c>
      <c r="F292" s="2"/>
      <c r="G292" s="2"/>
      <c r="H292" s="3">
        <v>1</v>
      </c>
      <c r="I292" s="29">
        <f t="shared" si="41"/>
        <v>0</v>
      </c>
      <c r="J292" s="30">
        <f t="shared" si="37"/>
        <v>0</v>
      </c>
      <c r="K292" s="4"/>
      <c r="L292" s="4"/>
      <c r="M292" s="4"/>
      <c r="N292" s="3">
        <f t="shared" si="38"/>
        <v>0</v>
      </c>
      <c r="O292" s="20">
        <f t="shared" si="39"/>
        <v>0</v>
      </c>
      <c r="Q292" s="20">
        <f t="shared" si="36"/>
        <v>0</v>
      </c>
      <c r="R292" s="1">
        <v>100</v>
      </c>
      <c r="S292" s="20">
        <f t="shared" si="40"/>
        <v>0</v>
      </c>
    </row>
    <row r="293" spans="1:19" x14ac:dyDescent="0.25">
      <c r="A293" t="s">
        <v>48</v>
      </c>
      <c r="B293">
        <v>284</v>
      </c>
      <c r="F293" s="2"/>
      <c r="G293" s="2"/>
      <c r="H293" s="3">
        <v>1</v>
      </c>
      <c r="I293" s="29">
        <f t="shared" si="41"/>
        <v>0</v>
      </c>
      <c r="J293" s="30">
        <f t="shared" si="37"/>
        <v>0</v>
      </c>
      <c r="K293" s="4"/>
      <c r="L293" s="4"/>
      <c r="M293" s="4"/>
      <c r="N293" s="3">
        <f t="shared" si="38"/>
        <v>0</v>
      </c>
      <c r="O293" s="20">
        <f t="shared" si="39"/>
        <v>0</v>
      </c>
      <c r="Q293" s="20">
        <f t="shared" si="36"/>
        <v>0</v>
      </c>
      <c r="R293" s="1">
        <v>100</v>
      </c>
      <c r="S293" s="20">
        <f t="shared" si="40"/>
        <v>0</v>
      </c>
    </row>
    <row r="294" spans="1:19" x14ac:dyDescent="0.25">
      <c r="A294" t="s">
        <v>48</v>
      </c>
      <c r="B294">
        <v>285</v>
      </c>
      <c r="F294" s="2"/>
      <c r="G294" s="2"/>
      <c r="H294" s="3">
        <v>1</v>
      </c>
      <c r="I294" s="29">
        <f t="shared" si="41"/>
        <v>0</v>
      </c>
      <c r="J294" s="30">
        <f t="shared" si="37"/>
        <v>0</v>
      </c>
      <c r="K294" s="4"/>
      <c r="L294" s="4"/>
      <c r="M294" s="4"/>
      <c r="N294" s="3">
        <f t="shared" si="38"/>
        <v>0</v>
      </c>
      <c r="O294" s="20">
        <f t="shared" si="39"/>
        <v>0</v>
      </c>
      <c r="Q294" s="20">
        <f t="shared" si="36"/>
        <v>0</v>
      </c>
      <c r="R294" s="1">
        <v>100</v>
      </c>
      <c r="S294" s="20">
        <f t="shared" si="40"/>
        <v>0</v>
      </c>
    </row>
    <row r="295" spans="1:19" x14ac:dyDescent="0.25">
      <c r="A295" t="s">
        <v>48</v>
      </c>
      <c r="B295">
        <v>286</v>
      </c>
      <c r="F295" s="2"/>
      <c r="G295" s="2"/>
      <c r="H295" s="3">
        <v>1</v>
      </c>
      <c r="I295" s="29">
        <f t="shared" si="41"/>
        <v>0</v>
      </c>
      <c r="J295" s="30">
        <f t="shared" si="37"/>
        <v>0</v>
      </c>
      <c r="K295" s="4"/>
      <c r="L295" s="4"/>
      <c r="M295" s="4"/>
      <c r="N295" s="3">
        <f t="shared" si="38"/>
        <v>0</v>
      </c>
      <c r="O295" s="20">
        <f t="shared" si="39"/>
        <v>0</v>
      </c>
      <c r="Q295" s="20">
        <f t="shared" si="36"/>
        <v>0</v>
      </c>
      <c r="R295" s="1">
        <v>100</v>
      </c>
      <c r="S295" s="20">
        <f t="shared" si="40"/>
        <v>0</v>
      </c>
    </row>
    <row r="296" spans="1:19" x14ac:dyDescent="0.25">
      <c r="A296" t="s">
        <v>48</v>
      </c>
      <c r="B296">
        <v>287</v>
      </c>
      <c r="F296" s="2"/>
      <c r="G296" s="2"/>
      <c r="H296" s="3">
        <v>1</v>
      </c>
      <c r="I296" s="29">
        <f t="shared" si="41"/>
        <v>0</v>
      </c>
      <c r="J296" s="30">
        <f t="shared" si="37"/>
        <v>0</v>
      </c>
      <c r="K296" s="4"/>
      <c r="L296" s="4"/>
      <c r="M296" s="4"/>
      <c r="N296" s="3">
        <f t="shared" si="38"/>
        <v>0</v>
      </c>
      <c r="O296" s="20">
        <f t="shared" si="39"/>
        <v>0</v>
      </c>
      <c r="Q296" s="20">
        <f t="shared" si="36"/>
        <v>0</v>
      </c>
      <c r="R296" s="1">
        <v>100</v>
      </c>
      <c r="S296" s="20">
        <f t="shared" si="40"/>
        <v>0</v>
      </c>
    </row>
    <row r="297" spans="1:19" x14ac:dyDescent="0.25">
      <c r="A297" t="s">
        <v>48</v>
      </c>
      <c r="B297">
        <v>288</v>
      </c>
      <c r="F297" s="2"/>
      <c r="G297" s="2"/>
      <c r="H297" s="3">
        <v>1</v>
      </c>
      <c r="I297" s="29">
        <f t="shared" si="41"/>
        <v>0</v>
      </c>
      <c r="J297" s="30">
        <f t="shared" si="37"/>
        <v>0</v>
      </c>
      <c r="K297" s="4"/>
      <c r="L297" s="4"/>
      <c r="M297" s="4"/>
      <c r="N297" s="3">
        <f t="shared" si="38"/>
        <v>0</v>
      </c>
      <c r="O297" s="20">
        <f t="shared" si="39"/>
        <v>0</v>
      </c>
      <c r="Q297" s="20">
        <f t="shared" si="36"/>
        <v>0</v>
      </c>
      <c r="R297" s="1">
        <v>100</v>
      </c>
      <c r="S297" s="20">
        <f t="shared" si="40"/>
        <v>0</v>
      </c>
    </row>
    <row r="298" spans="1:19" x14ac:dyDescent="0.25">
      <c r="A298" t="s">
        <v>48</v>
      </c>
      <c r="B298">
        <v>289</v>
      </c>
      <c r="F298" s="2"/>
      <c r="G298" s="2"/>
      <c r="H298" s="3">
        <v>1</v>
      </c>
      <c r="I298" s="29">
        <f t="shared" si="41"/>
        <v>0</v>
      </c>
      <c r="J298" s="30">
        <f t="shared" si="37"/>
        <v>0</v>
      </c>
      <c r="K298" s="4"/>
      <c r="L298" s="4"/>
      <c r="M298" s="4"/>
      <c r="N298" s="3">
        <f t="shared" si="38"/>
        <v>0</v>
      </c>
      <c r="O298" s="20">
        <f t="shared" si="39"/>
        <v>0</v>
      </c>
      <c r="Q298" s="20">
        <f t="shared" si="36"/>
        <v>0</v>
      </c>
      <c r="R298" s="1">
        <v>100</v>
      </c>
      <c r="S298" s="20">
        <f t="shared" si="40"/>
        <v>0</v>
      </c>
    </row>
    <row r="299" spans="1:19" x14ac:dyDescent="0.25">
      <c r="A299" t="s">
        <v>48</v>
      </c>
      <c r="B299">
        <v>290</v>
      </c>
      <c r="F299" s="2"/>
      <c r="G299" s="2"/>
      <c r="H299" s="3">
        <v>1</v>
      </c>
      <c r="I299" s="29">
        <f t="shared" si="41"/>
        <v>0</v>
      </c>
      <c r="J299" s="30">
        <f t="shared" si="37"/>
        <v>0</v>
      </c>
      <c r="K299" s="4"/>
      <c r="L299" s="4"/>
      <c r="M299" s="4"/>
      <c r="N299" s="3">
        <f t="shared" si="38"/>
        <v>0</v>
      </c>
      <c r="O299" s="20">
        <f t="shared" si="39"/>
        <v>0</v>
      </c>
      <c r="Q299" s="20">
        <f t="shared" si="36"/>
        <v>0</v>
      </c>
      <c r="R299" s="1">
        <v>100</v>
      </c>
      <c r="S299" s="20">
        <f t="shared" si="40"/>
        <v>0</v>
      </c>
    </row>
    <row r="300" spans="1:19" x14ac:dyDescent="0.25">
      <c r="A300" t="s">
        <v>48</v>
      </c>
      <c r="B300">
        <v>291</v>
      </c>
      <c r="F300" s="2"/>
      <c r="G300" s="2"/>
      <c r="H300" s="3">
        <v>1</v>
      </c>
      <c r="I300" s="29">
        <f t="shared" si="41"/>
        <v>0</v>
      </c>
      <c r="J300" s="30">
        <f t="shared" si="37"/>
        <v>0</v>
      </c>
      <c r="K300" s="4"/>
      <c r="L300" s="4"/>
      <c r="M300" s="4"/>
      <c r="N300" s="3">
        <f t="shared" si="38"/>
        <v>0</v>
      </c>
      <c r="O300" s="20">
        <f t="shared" si="39"/>
        <v>0</v>
      </c>
      <c r="Q300" s="20">
        <f t="shared" si="36"/>
        <v>0</v>
      </c>
      <c r="R300" s="1">
        <v>100</v>
      </c>
      <c r="S300" s="20">
        <f t="shared" si="40"/>
        <v>0</v>
      </c>
    </row>
    <row r="301" spans="1:19" x14ac:dyDescent="0.25">
      <c r="A301" t="s">
        <v>48</v>
      </c>
      <c r="B301">
        <v>292</v>
      </c>
      <c r="F301" s="2"/>
      <c r="G301" s="2"/>
      <c r="H301" s="3">
        <v>1</v>
      </c>
      <c r="I301" s="29">
        <f t="shared" si="41"/>
        <v>0</v>
      </c>
      <c r="J301" s="30">
        <f t="shared" si="37"/>
        <v>0</v>
      </c>
      <c r="K301" s="4"/>
      <c r="L301" s="4"/>
      <c r="M301" s="4"/>
      <c r="N301" s="3">
        <f t="shared" si="38"/>
        <v>0</v>
      </c>
      <c r="O301" s="20">
        <f t="shared" si="39"/>
        <v>0</v>
      </c>
      <c r="Q301" s="20">
        <f t="shared" si="36"/>
        <v>0</v>
      </c>
      <c r="R301" s="1">
        <v>100</v>
      </c>
      <c r="S301" s="20">
        <f t="shared" si="40"/>
        <v>0</v>
      </c>
    </row>
    <row r="302" spans="1:19" x14ac:dyDescent="0.25">
      <c r="A302" t="s">
        <v>48</v>
      </c>
      <c r="B302">
        <v>293</v>
      </c>
      <c r="F302" s="2"/>
      <c r="G302" s="2"/>
      <c r="H302" s="3">
        <v>1</v>
      </c>
      <c r="I302" s="29">
        <f t="shared" si="41"/>
        <v>0</v>
      </c>
      <c r="J302" s="30">
        <f t="shared" si="37"/>
        <v>0</v>
      </c>
      <c r="K302" s="4"/>
      <c r="L302" s="4"/>
      <c r="M302" s="4"/>
      <c r="N302" s="3">
        <f t="shared" si="38"/>
        <v>0</v>
      </c>
      <c r="O302" s="20">
        <f t="shared" si="39"/>
        <v>0</v>
      </c>
      <c r="Q302" s="20">
        <f t="shared" si="36"/>
        <v>0</v>
      </c>
      <c r="R302" s="1">
        <v>100</v>
      </c>
      <c r="S302" s="20">
        <f t="shared" si="40"/>
        <v>0</v>
      </c>
    </row>
    <row r="303" spans="1:19" x14ac:dyDescent="0.25">
      <c r="A303" t="s">
        <v>48</v>
      </c>
      <c r="B303">
        <v>294</v>
      </c>
      <c r="F303" s="2"/>
      <c r="G303" s="2"/>
      <c r="H303" s="3">
        <v>1</v>
      </c>
      <c r="I303" s="29">
        <f t="shared" si="41"/>
        <v>0</v>
      </c>
      <c r="J303" s="30">
        <f t="shared" si="37"/>
        <v>0</v>
      </c>
      <c r="K303" s="4"/>
      <c r="L303" s="4"/>
      <c r="M303" s="4"/>
      <c r="N303" s="3">
        <f t="shared" si="38"/>
        <v>0</v>
      </c>
      <c r="O303" s="20">
        <f t="shared" si="39"/>
        <v>0</v>
      </c>
      <c r="Q303" s="20">
        <f t="shared" si="36"/>
        <v>0</v>
      </c>
      <c r="R303" s="1">
        <v>100</v>
      </c>
      <c r="S303" s="20">
        <f t="shared" si="40"/>
        <v>0</v>
      </c>
    </row>
    <row r="304" spans="1:19" x14ac:dyDescent="0.25">
      <c r="A304" t="s">
        <v>48</v>
      </c>
      <c r="B304">
        <v>295</v>
      </c>
      <c r="F304" s="2"/>
      <c r="G304" s="2"/>
      <c r="H304" s="3">
        <v>1</v>
      </c>
      <c r="I304" s="29">
        <f t="shared" si="41"/>
        <v>0</v>
      </c>
      <c r="J304" s="30">
        <f t="shared" si="37"/>
        <v>0</v>
      </c>
      <c r="K304" s="4"/>
      <c r="L304" s="4"/>
      <c r="M304" s="4"/>
      <c r="N304" s="3">
        <f t="shared" si="38"/>
        <v>0</v>
      </c>
      <c r="O304" s="20">
        <f t="shared" si="39"/>
        <v>0</v>
      </c>
      <c r="Q304" s="20">
        <f t="shared" si="36"/>
        <v>0</v>
      </c>
      <c r="R304" s="1">
        <v>100</v>
      </c>
      <c r="S304" s="20">
        <f t="shared" si="40"/>
        <v>0</v>
      </c>
    </row>
    <row r="305" spans="1:19" x14ac:dyDescent="0.25">
      <c r="A305" t="s">
        <v>48</v>
      </c>
      <c r="B305">
        <v>296</v>
      </c>
      <c r="F305" s="2"/>
      <c r="G305" s="2"/>
      <c r="H305" s="3">
        <v>1</v>
      </c>
      <c r="I305" s="29">
        <f t="shared" si="41"/>
        <v>0</v>
      </c>
      <c r="J305" s="30">
        <f t="shared" si="37"/>
        <v>0</v>
      </c>
      <c r="K305" s="4"/>
      <c r="L305" s="4"/>
      <c r="M305" s="4"/>
      <c r="N305" s="3">
        <f t="shared" si="38"/>
        <v>0</v>
      </c>
      <c r="O305" s="20">
        <f t="shared" si="39"/>
        <v>0</v>
      </c>
      <c r="Q305" s="20">
        <f t="shared" si="36"/>
        <v>0</v>
      </c>
      <c r="R305" s="1">
        <v>100</v>
      </c>
      <c r="S305" s="20">
        <f t="shared" si="40"/>
        <v>0</v>
      </c>
    </row>
    <row r="306" spans="1:19" x14ac:dyDescent="0.25">
      <c r="A306" t="s">
        <v>48</v>
      </c>
      <c r="B306">
        <v>297</v>
      </c>
      <c r="F306" s="2"/>
      <c r="G306" s="2"/>
      <c r="H306" s="3">
        <v>1</v>
      </c>
      <c r="I306" s="29">
        <f t="shared" si="41"/>
        <v>0</v>
      </c>
      <c r="J306" s="30">
        <f t="shared" si="37"/>
        <v>0</v>
      </c>
      <c r="K306" s="4"/>
      <c r="L306" s="4"/>
      <c r="M306" s="4"/>
      <c r="N306" s="3">
        <f t="shared" si="38"/>
        <v>0</v>
      </c>
      <c r="O306" s="20">
        <f t="shared" si="39"/>
        <v>0</v>
      </c>
      <c r="Q306" s="20">
        <f t="shared" si="36"/>
        <v>0</v>
      </c>
      <c r="R306" s="1">
        <v>100</v>
      </c>
      <c r="S306" s="20">
        <f t="shared" si="40"/>
        <v>0</v>
      </c>
    </row>
    <row r="307" spans="1:19" x14ac:dyDescent="0.25">
      <c r="A307" t="s">
        <v>48</v>
      </c>
      <c r="B307">
        <v>298</v>
      </c>
      <c r="F307" s="2"/>
      <c r="G307" s="2"/>
      <c r="H307" s="3">
        <v>1</v>
      </c>
      <c r="I307" s="29">
        <f t="shared" si="41"/>
        <v>0</v>
      </c>
      <c r="J307" s="30">
        <f t="shared" si="37"/>
        <v>0</v>
      </c>
      <c r="K307" s="4"/>
      <c r="L307" s="4"/>
      <c r="M307" s="4"/>
      <c r="N307" s="3">
        <f t="shared" si="38"/>
        <v>0</v>
      </c>
      <c r="O307" s="20">
        <f t="shared" si="39"/>
        <v>0</v>
      </c>
      <c r="Q307" s="20">
        <f t="shared" si="36"/>
        <v>0</v>
      </c>
      <c r="R307" s="1">
        <v>100</v>
      </c>
      <c r="S307" s="20">
        <f t="shared" si="40"/>
        <v>0</v>
      </c>
    </row>
    <row r="308" spans="1:19" x14ac:dyDescent="0.25">
      <c r="A308" t="s">
        <v>48</v>
      </c>
      <c r="B308">
        <v>299</v>
      </c>
      <c r="F308" s="2"/>
      <c r="G308" s="2"/>
      <c r="H308" s="3">
        <v>1</v>
      </c>
      <c r="I308" s="29">
        <f t="shared" si="41"/>
        <v>0</v>
      </c>
      <c r="J308" s="30">
        <f t="shared" si="37"/>
        <v>0</v>
      </c>
      <c r="K308" s="4"/>
      <c r="L308" s="4"/>
      <c r="M308" s="4"/>
      <c r="N308" s="3">
        <f t="shared" si="38"/>
        <v>0</v>
      </c>
      <c r="O308" s="20">
        <f t="shared" si="39"/>
        <v>0</v>
      </c>
      <c r="Q308" s="20">
        <f t="shared" si="36"/>
        <v>0</v>
      </c>
      <c r="R308" s="1">
        <v>100</v>
      </c>
      <c r="S308" s="20">
        <f t="shared" si="40"/>
        <v>0</v>
      </c>
    </row>
    <row r="309" spans="1:19" x14ac:dyDescent="0.25">
      <c r="A309" t="s">
        <v>48</v>
      </c>
      <c r="B309">
        <v>300</v>
      </c>
      <c r="F309" s="2"/>
      <c r="G309" s="2"/>
      <c r="H309" s="3">
        <v>1</v>
      </c>
      <c r="I309" s="29">
        <f t="shared" si="41"/>
        <v>0</v>
      </c>
      <c r="J309" s="30">
        <f t="shared" si="37"/>
        <v>0</v>
      </c>
      <c r="K309" s="4"/>
      <c r="L309" s="4"/>
      <c r="M309" s="4"/>
      <c r="N309" s="3">
        <f t="shared" si="38"/>
        <v>0</v>
      </c>
      <c r="O309" s="20">
        <f t="shared" si="39"/>
        <v>0</v>
      </c>
      <c r="Q309" s="20">
        <f t="shared" si="36"/>
        <v>0</v>
      </c>
      <c r="R309" s="1">
        <v>100</v>
      </c>
      <c r="S309" s="20">
        <f t="shared" si="40"/>
        <v>0</v>
      </c>
    </row>
    <row r="310" spans="1:19" x14ac:dyDescent="0.25">
      <c r="A310" t="s">
        <v>48</v>
      </c>
      <c r="B310">
        <v>301</v>
      </c>
      <c r="F310" s="2"/>
      <c r="G310" s="2"/>
      <c r="H310" s="3">
        <v>1</v>
      </c>
      <c r="I310" s="29">
        <f t="shared" si="41"/>
        <v>0</v>
      </c>
      <c r="J310" s="30">
        <f t="shared" si="37"/>
        <v>0</v>
      </c>
      <c r="K310" s="4"/>
      <c r="L310" s="4"/>
      <c r="M310" s="4"/>
      <c r="N310" s="3">
        <f t="shared" si="38"/>
        <v>0</v>
      </c>
      <c r="O310" s="20">
        <f t="shared" si="39"/>
        <v>0</v>
      </c>
      <c r="Q310" s="20">
        <f t="shared" si="36"/>
        <v>0</v>
      </c>
      <c r="R310" s="1">
        <v>100</v>
      </c>
      <c r="S310" s="20">
        <f t="shared" si="40"/>
        <v>0</v>
      </c>
    </row>
    <row r="311" spans="1:19" x14ac:dyDescent="0.25">
      <c r="A311" t="s">
        <v>48</v>
      </c>
      <c r="B311">
        <v>302</v>
      </c>
      <c r="F311" s="2"/>
      <c r="G311" s="2"/>
      <c r="H311" s="3">
        <v>1</v>
      </c>
      <c r="I311" s="29">
        <f t="shared" si="41"/>
        <v>0</v>
      </c>
      <c r="J311" s="30">
        <f t="shared" si="37"/>
        <v>0</v>
      </c>
      <c r="K311" s="4"/>
      <c r="L311" s="4"/>
      <c r="M311" s="4"/>
      <c r="N311" s="3">
        <f t="shared" si="38"/>
        <v>0</v>
      </c>
      <c r="O311" s="20">
        <f t="shared" si="39"/>
        <v>0</v>
      </c>
      <c r="Q311" s="20">
        <f t="shared" si="36"/>
        <v>0</v>
      </c>
      <c r="R311" s="1">
        <v>100</v>
      </c>
      <c r="S311" s="20">
        <f t="shared" si="40"/>
        <v>0</v>
      </c>
    </row>
    <row r="312" spans="1:19" x14ac:dyDescent="0.25">
      <c r="A312" t="s">
        <v>48</v>
      </c>
      <c r="B312">
        <v>303</v>
      </c>
      <c r="F312" s="2"/>
      <c r="G312" s="2"/>
      <c r="H312" s="3">
        <v>1</v>
      </c>
      <c r="I312" s="29">
        <f t="shared" si="41"/>
        <v>0</v>
      </c>
      <c r="J312" s="30">
        <f t="shared" si="37"/>
        <v>0</v>
      </c>
      <c r="K312" s="4"/>
      <c r="L312" s="4"/>
      <c r="M312" s="4"/>
      <c r="N312" s="3">
        <f t="shared" si="38"/>
        <v>0</v>
      </c>
      <c r="O312" s="20">
        <f t="shared" si="39"/>
        <v>0</v>
      </c>
      <c r="Q312" s="20">
        <f t="shared" si="36"/>
        <v>0</v>
      </c>
      <c r="R312" s="1">
        <v>100</v>
      </c>
      <c r="S312" s="20">
        <f t="shared" si="40"/>
        <v>0</v>
      </c>
    </row>
    <row r="313" spans="1:19" x14ac:dyDescent="0.25">
      <c r="A313" t="s">
        <v>48</v>
      </c>
      <c r="B313">
        <v>304</v>
      </c>
      <c r="F313" s="2"/>
      <c r="G313" s="2"/>
      <c r="H313" s="3">
        <v>1</v>
      </c>
      <c r="I313" s="29">
        <f t="shared" si="41"/>
        <v>0</v>
      </c>
      <c r="J313" s="30">
        <f t="shared" si="37"/>
        <v>0</v>
      </c>
      <c r="K313" s="4"/>
      <c r="L313" s="4"/>
      <c r="M313" s="4"/>
      <c r="N313" s="3">
        <f t="shared" si="38"/>
        <v>0</v>
      </c>
      <c r="O313" s="20">
        <f t="shared" si="39"/>
        <v>0</v>
      </c>
      <c r="Q313" s="20">
        <f t="shared" si="36"/>
        <v>0</v>
      </c>
      <c r="R313" s="1">
        <v>100</v>
      </c>
      <c r="S313" s="20">
        <f t="shared" si="40"/>
        <v>0</v>
      </c>
    </row>
    <row r="314" spans="1:19" x14ac:dyDescent="0.25">
      <c r="A314" t="s">
        <v>48</v>
      </c>
      <c r="B314">
        <v>305</v>
      </c>
      <c r="F314" s="2"/>
      <c r="G314" s="2"/>
      <c r="H314" s="3">
        <v>1</v>
      </c>
      <c r="I314" s="29">
        <f t="shared" si="41"/>
        <v>0</v>
      </c>
      <c r="J314" s="30">
        <f t="shared" si="37"/>
        <v>0</v>
      </c>
      <c r="K314" s="4"/>
      <c r="L314" s="4"/>
      <c r="M314" s="4"/>
      <c r="N314" s="3">
        <f t="shared" si="38"/>
        <v>0</v>
      </c>
      <c r="O314" s="20">
        <f t="shared" si="39"/>
        <v>0</v>
      </c>
      <c r="Q314" s="20">
        <f t="shared" si="36"/>
        <v>0</v>
      </c>
      <c r="R314" s="1">
        <v>100</v>
      </c>
      <c r="S314" s="20">
        <f t="shared" si="40"/>
        <v>0</v>
      </c>
    </row>
    <row r="315" spans="1:19" x14ac:dyDescent="0.25">
      <c r="A315" t="s">
        <v>48</v>
      </c>
      <c r="B315">
        <v>306</v>
      </c>
      <c r="F315" s="2"/>
      <c r="G315" s="2"/>
      <c r="H315" s="3">
        <v>1</v>
      </c>
      <c r="I315" s="29">
        <f t="shared" si="41"/>
        <v>0</v>
      </c>
      <c r="J315" s="30">
        <f t="shared" si="37"/>
        <v>0</v>
      </c>
      <c r="K315" s="4"/>
      <c r="L315" s="4"/>
      <c r="M315" s="4"/>
      <c r="N315" s="3">
        <f t="shared" si="38"/>
        <v>0</v>
      </c>
      <c r="O315" s="20">
        <f t="shared" si="39"/>
        <v>0</v>
      </c>
      <c r="Q315" s="20">
        <f t="shared" si="36"/>
        <v>0</v>
      </c>
      <c r="R315" s="1">
        <v>100</v>
      </c>
      <c r="S315" s="20">
        <f t="shared" si="40"/>
        <v>0</v>
      </c>
    </row>
    <row r="316" spans="1:19" x14ac:dyDescent="0.25">
      <c r="A316" t="s">
        <v>48</v>
      </c>
      <c r="B316">
        <v>307</v>
      </c>
      <c r="F316" s="2"/>
      <c r="G316" s="2"/>
      <c r="H316" s="3">
        <v>1</v>
      </c>
      <c r="I316" s="29">
        <f t="shared" si="41"/>
        <v>0</v>
      </c>
      <c r="J316" s="30">
        <f t="shared" si="37"/>
        <v>0</v>
      </c>
      <c r="K316" s="4"/>
      <c r="L316" s="4"/>
      <c r="M316" s="4"/>
      <c r="N316" s="3">
        <f t="shared" si="38"/>
        <v>0</v>
      </c>
      <c r="O316" s="20">
        <f t="shared" si="39"/>
        <v>0</v>
      </c>
      <c r="Q316" s="20">
        <f t="shared" si="36"/>
        <v>0</v>
      </c>
      <c r="R316" s="1">
        <v>100</v>
      </c>
      <c r="S316" s="20">
        <f t="shared" si="40"/>
        <v>0</v>
      </c>
    </row>
    <row r="317" spans="1:19" x14ac:dyDescent="0.25">
      <c r="A317" t="s">
        <v>48</v>
      </c>
      <c r="B317">
        <v>308</v>
      </c>
      <c r="F317" s="2"/>
      <c r="G317" s="2"/>
      <c r="H317" s="3">
        <v>1</v>
      </c>
      <c r="I317" s="29">
        <f t="shared" si="41"/>
        <v>0</v>
      </c>
      <c r="J317" s="30">
        <f t="shared" si="37"/>
        <v>0</v>
      </c>
      <c r="K317" s="4"/>
      <c r="L317" s="4"/>
      <c r="M317" s="4"/>
      <c r="N317" s="3">
        <f t="shared" si="38"/>
        <v>0</v>
      </c>
      <c r="O317" s="20">
        <f t="shared" si="39"/>
        <v>0</v>
      </c>
      <c r="Q317" s="20">
        <f t="shared" si="36"/>
        <v>0</v>
      </c>
      <c r="R317" s="1">
        <v>100</v>
      </c>
      <c r="S317" s="20">
        <f t="shared" si="40"/>
        <v>0</v>
      </c>
    </row>
    <row r="318" spans="1:19" x14ac:dyDescent="0.25">
      <c r="A318" t="s">
        <v>48</v>
      </c>
      <c r="B318">
        <v>309</v>
      </c>
      <c r="F318" s="2"/>
      <c r="G318" s="2"/>
      <c r="H318" s="3">
        <v>1</v>
      </c>
      <c r="I318" s="29">
        <f t="shared" si="41"/>
        <v>0</v>
      </c>
      <c r="J318" s="30">
        <f t="shared" si="37"/>
        <v>0</v>
      </c>
      <c r="K318" s="4"/>
      <c r="L318" s="4"/>
      <c r="M318" s="4"/>
      <c r="N318" s="3">
        <f t="shared" si="38"/>
        <v>0</v>
      </c>
      <c r="O318" s="20">
        <f t="shared" si="39"/>
        <v>0</v>
      </c>
      <c r="Q318" s="20">
        <f t="shared" si="36"/>
        <v>0</v>
      </c>
      <c r="R318" s="1">
        <v>100</v>
      </c>
      <c r="S318" s="20">
        <f t="shared" si="40"/>
        <v>0</v>
      </c>
    </row>
    <row r="319" spans="1:19" x14ac:dyDescent="0.25">
      <c r="A319" t="s">
        <v>48</v>
      </c>
      <c r="B319">
        <v>310</v>
      </c>
      <c r="F319" s="2"/>
      <c r="G319" s="2"/>
      <c r="H319" s="3">
        <v>1</v>
      </c>
      <c r="I319" s="29">
        <f t="shared" si="41"/>
        <v>0</v>
      </c>
      <c r="J319" s="30">
        <f t="shared" si="37"/>
        <v>0</v>
      </c>
      <c r="K319" s="4"/>
      <c r="L319" s="4"/>
      <c r="M319" s="4"/>
      <c r="N319" s="3">
        <f t="shared" si="38"/>
        <v>0</v>
      </c>
      <c r="O319" s="20">
        <f t="shared" si="39"/>
        <v>0</v>
      </c>
      <c r="Q319" s="20">
        <f t="shared" si="36"/>
        <v>0</v>
      </c>
      <c r="R319" s="1">
        <v>100</v>
      </c>
      <c r="S319" s="20">
        <f t="shared" si="40"/>
        <v>0</v>
      </c>
    </row>
    <row r="320" spans="1:19" x14ac:dyDescent="0.25">
      <c r="A320" t="s">
        <v>48</v>
      </c>
      <c r="B320">
        <v>311</v>
      </c>
      <c r="F320" s="2"/>
      <c r="G320" s="2"/>
      <c r="H320" s="3">
        <v>1</v>
      </c>
      <c r="I320" s="29">
        <f t="shared" si="41"/>
        <v>0</v>
      </c>
      <c r="J320" s="30">
        <f t="shared" si="37"/>
        <v>0</v>
      </c>
      <c r="K320" s="4"/>
      <c r="L320" s="4"/>
      <c r="M320" s="4"/>
      <c r="N320" s="3">
        <f t="shared" si="38"/>
        <v>0</v>
      </c>
      <c r="O320" s="20">
        <f t="shared" si="39"/>
        <v>0</v>
      </c>
      <c r="Q320" s="20">
        <f t="shared" si="36"/>
        <v>0</v>
      </c>
      <c r="R320" s="1">
        <v>100</v>
      </c>
      <c r="S320" s="20">
        <f t="shared" si="40"/>
        <v>0</v>
      </c>
    </row>
    <row r="321" spans="1:19" x14ac:dyDescent="0.25">
      <c r="A321" t="s">
        <v>48</v>
      </c>
      <c r="B321">
        <v>312</v>
      </c>
      <c r="F321" s="2"/>
      <c r="G321" s="2"/>
      <c r="H321" s="3">
        <v>1</v>
      </c>
      <c r="I321" s="29">
        <f t="shared" si="41"/>
        <v>0</v>
      </c>
      <c r="J321" s="30">
        <f t="shared" si="37"/>
        <v>0</v>
      </c>
      <c r="K321" s="4"/>
      <c r="L321" s="4"/>
      <c r="M321" s="4"/>
      <c r="N321" s="3">
        <f t="shared" si="38"/>
        <v>0</v>
      </c>
      <c r="O321" s="20">
        <f t="shared" si="39"/>
        <v>0</v>
      </c>
      <c r="Q321" s="20">
        <f t="shared" si="36"/>
        <v>0</v>
      </c>
      <c r="R321" s="1">
        <v>100</v>
      </c>
      <c r="S321" s="20">
        <f t="shared" si="40"/>
        <v>0</v>
      </c>
    </row>
    <row r="322" spans="1:19" x14ac:dyDescent="0.25">
      <c r="A322" t="s">
        <v>48</v>
      </c>
      <c r="B322">
        <v>313</v>
      </c>
      <c r="F322" s="2"/>
      <c r="G322" s="2"/>
      <c r="H322" s="3">
        <v>1</v>
      </c>
      <c r="I322" s="29">
        <f t="shared" si="41"/>
        <v>0</v>
      </c>
      <c r="J322" s="30">
        <f t="shared" si="37"/>
        <v>0</v>
      </c>
      <c r="K322" s="4"/>
      <c r="L322" s="4"/>
      <c r="M322" s="4"/>
      <c r="N322" s="3">
        <f t="shared" si="38"/>
        <v>0</v>
      </c>
      <c r="O322" s="20">
        <f t="shared" si="39"/>
        <v>0</v>
      </c>
      <c r="Q322" s="20">
        <f t="shared" si="36"/>
        <v>0</v>
      </c>
      <c r="R322" s="1">
        <v>100</v>
      </c>
      <c r="S322" s="20">
        <f t="shared" si="40"/>
        <v>0</v>
      </c>
    </row>
    <row r="323" spans="1:19" x14ac:dyDescent="0.25">
      <c r="A323" t="s">
        <v>48</v>
      </c>
      <c r="B323">
        <v>314</v>
      </c>
      <c r="F323" s="2"/>
      <c r="G323" s="2"/>
      <c r="H323" s="3">
        <v>1</v>
      </c>
      <c r="I323" s="29">
        <f t="shared" si="41"/>
        <v>0</v>
      </c>
      <c r="J323" s="30">
        <f t="shared" si="37"/>
        <v>0</v>
      </c>
      <c r="K323" s="4"/>
      <c r="L323" s="4"/>
      <c r="M323" s="4"/>
      <c r="N323" s="3">
        <f t="shared" si="38"/>
        <v>0</v>
      </c>
      <c r="O323" s="20">
        <f t="shared" si="39"/>
        <v>0</v>
      </c>
      <c r="Q323" s="20">
        <f t="shared" si="36"/>
        <v>0</v>
      </c>
      <c r="R323" s="1">
        <v>100</v>
      </c>
      <c r="S323" s="20">
        <f t="shared" si="40"/>
        <v>0</v>
      </c>
    </row>
    <row r="324" spans="1:19" x14ac:dyDescent="0.25">
      <c r="A324" t="s">
        <v>48</v>
      </c>
      <c r="B324">
        <v>315</v>
      </c>
      <c r="F324" s="2"/>
      <c r="G324" s="2"/>
      <c r="H324" s="3">
        <v>1</v>
      </c>
      <c r="I324" s="29">
        <f t="shared" si="41"/>
        <v>0</v>
      </c>
      <c r="J324" s="30">
        <f t="shared" si="37"/>
        <v>0</v>
      </c>
      <c r="K324" s="4"/>
      <c r="L324" s="4"/>
      <c r="M324" s="4"/>
      <c r="N324" s="3">
        <f t="shared" si="38"/>
        <v>0</v>
      </c>
      <c r="O324" s="20">
        <f t="shared" si="39"/>
        <v>0</v>
      </c>
      <c r="Q324" s="20">
        <f t="shared" si="36"/>
        <v>0</v>
      </c>
      <c r="R324" s="1">
        <v>100</v>
      </c>
      <c r="S324" s="20">
        <f t="shared" si="40"/>
        <v>0</v>
      </c>
    </row>
    <row r="325" spans="1:19" x14ac:dyDescent="0.25">
      <c r="A325" t="s">
        <v>48</v>
      </c>
      <c r="B325">
        <v>316</v>
      </c>
      <c r="F325" s="2"/>
      <c r="G325" s="2"/>
      <c r="H325" s="3">
        <v>1</v>
      </c>
      <c r="I325" s="29">
        <f t="shared" si="41"/>
        <v>0</v>
      </c>
      <c r="J325" s="30">
        <f t="shared" si="37"/>
        <v>0</v>
      </c>
      <c r="K325" s="4"/>
      <c r="L325" s="4"/>
      <c r="M325" s="4"/>
      <c r="N325" s="3">
        <f t="shared" si="38"/>
        <v>0</v>
      </c>
      <c r="O325" s="20">
        <f t="shared" si="39"/>
        <v>0</v>
      </c>
      <c r="Q325" s="20">
        <f t="shared" si="36"/>
        <v>0</v>
      </c>
      <c r="R325" s="1">
        <v>100</v>
      </c>
      <c r="S325" s="20">
        <f t="shared" si="40"/>
        <v>0</v>
      </c>
    </row>
    <row r="326" spans="1:19" x14ac:dyDescent="0.25">
      <c r="A326" t="s">
        <v>48</v>
      </c>
      <c r="B326">
        <v>317</v>
      </c>
      <c r="F326" s="2"/>
      <c r="G326" s="2"/>
      <c r="H326" s="3">
        <v>1</v>
      </c>
      <c r="I326" s="29">
        <f t="shared" si="41"/>
        <v>0</v>
      </c>
      <c r="J326" s="30">
        <f t="shared" si="37"/>
        <v>0</v>
      </c>
      <c r="K326" s="4"/>
      <c r="L326" s="4"/>
      <c r="M326" s="4"/>
      <c r="N326" s="3">
        <f t="shared" si="38"/>
        <v>0</v>
      </c>
      <c r="O326" s="20">
        <f t="shared" si="39"/>
        <v>0</v>
      </c>
      <c r="Q326" s="20">
        <f t="shared" si="36"/>
        <v>0</v>
      </c>
      <c r="R326" s="1">
        <v>100</v>
      </c>
      <c r="S326" s="20">
        <f t="shared" si="40"/>
        <v>0</v>
      </c>
    </row>
    <row r="327" spans="1:19" x14ac:dyDescent="0.25">
      <c r="A327" t="s">
        <v>48</v>
      </c>
      <c r="B327">
        <v>318</v>
      </c>
      <c r="F327" s="2"/>
      <c r="G327" s="2"/>
      <c r="H327" s="3">
        <v>1</v>
      </c>
      <c r="I327" s="29">
        <f t="shared" si="41"/>
        <v>0</v>
      </c>
      <c r="J327" s="30">
        <f t="shared" si="37"/>
        <v>0</v>
      </c>
      <c r="K327" s="4"/>
      <c r="L327" s="4"/>
      <c r="M327" s="4"/>
      <c r="N327" s="3">
        <f t="shared" si="38"/>
        <v>0</v>
      </c>
      <c r="O327" s="20">
        <f t="shared" si="39"/>
        <v>0</v>
      </c>
      <c r="Q327" s="20">
        <f t="shared" si="36"/>
        <v>0</v>
      </c>
      <c r="R327" s="1">
        <v>100</v>
      </c>
      <c r="S327" s="20">
        <f t="shared" si="40"/>
        <v>0</v>
      </c>
    </row>
    <row r="328" spans="1:19" x14ac:dyDescent="0.25">
      <c r="A328" t="s">
        <v>48</v>
      </c>
      <c r="B328">
        <v>319</v>
      </c>
      <c r="F328" s="2"/>
      <c r="G328" s="2"/>
      <c r="H328" s="3">
        <v>1</v>
      </c>
      <c r="I328" s="29">
        <f t="shared" si="41"/>
        <v>0</v>
      </c>
      <c r="J328" s="30">
        <f t="shared" si="37"/>
        <v>0</v>
      </c>
      <c r="K328" s="4"/>
      <c r="L328" s="4"/>
      <c r="M328" s="4"/>
      <c r="N328" s="3">
        <f t="shared" si="38"/>
        <v>0</v>
      </c>
      <c r="O328" s="20">
        <f t="shared" si="39"/>
        <v>0</v>
      </c>
      <c r="Q328" s="20">
        <f t="shared" si="36"/>
        <v>0</v>
      </c>
      <c r="R328" s="1">
        <v>100</v>
      </c>
      <c r="S328" s="20">
        <f t="shared" si="40"/>
        <v>0</v>
      </c>
    </row>
    <row r="329" spans="1:19" x14ac:dyDescent="0.25">
      <c r="A329" t="s">
        <v>48</v>
      </c>
      <c r="B329">
        <v>320</v>
      </c>
      <c r="F329" s="2"/>
      <c r="G329" s="2"/>
      <c r="H329" s="3">
        <v>1</v>
      </c>
      <c r="I329" s="29">
        <f t="shared" si="41"/>
        <v>0</v>
      </c>
      <c r="J329" s="30">
        <f t="shared" si="37"/>
        <v>0</v>
      </c>
      <c r="K329" s="4"/>
      <c r="L329" s="4"/>
      <c r="M329" s="4"/>
      <c r="N329" s="3">
        <f t="shared" si="38"/>
        <v>0</v>
      </c>
      <c r="O329" s="20">
        <f t="shared" si="39"/>
        <v>0</v>
      </c>
      <c r="Q329" s="20">
        <f t="shared" si="36"/>
        <v>0</v>
      </c>
      <c r="R329" s="1">
        <v>100</v>
      </c>
      <c r="S329" s="20">
        <f t="shared" si="40"/>
        <v>0</v>
      </c>
    </row>
    <row r="330" spans="1:19" x14ac:dyDescent="0.25">
      <c r="A330" t="s">
        <v>48</v>
      </c>
      <c r="B330">
        <v>321</v>
      </c>
      <c r="F330" s="2"/>
      <c r="G330" s="2"/>
      <c r="H330" s="3">
        <v>1</v>
      </c>
      <c r="I330" s="29">
        <f t="shared" si="41"/>
        <v>0</v>
      </c>
      <c r="J330" s="30">
        <f t="shared" si="37"/>
        <v>0</v>
      </c>
      <c r="K330" s="4"/>
      <c r="L330" s="4"/>
      <c r="M330" s="4"/>
      <c r="N330" s="3">
        <f t="shared" si="38"/>
        <v>0</v>
      </c>
      <c r="O330" s="20">
        <f t="shared" si="39"/>
        <v>0</v>
      </c>
      <c r="Q330" s="20">
        <f t="shared" ref="Q330:Q393" si="42">+O330+J330</f>
        <v>0</v>
      </c>
      <c r="R330" s="1">
        <v>100</v>
      </c>
      <c r="S330" s="20">
        <f t="shared" si="40"/>
        <v>0</v>
      </c>
    </row>
    <row r="331" spans="1:19" x14ac:dyDescent="0.25">
      <c r="A331" t="s">
        <v>48</v>
      </c>
      <c r="B331">
        <v>322</v>
      </c>
      <c r="F331" s="2"/>
      <c r="G331" s="2"/>
      <c r="H331" s="3">
        <v>1</v>
      </c>
      <c r="I331" s="29">
        <f t="shared" si="41"/>
        <v>0</v>
      </c>
      <c r="J331" s="30">
        <f t="shared" ref="J331:J394" si="43">+I331/1000</f>
        <v>0</v>
      </c>
      <c r="K331" s="4"/>
      <c r="L331" s="4"/>
      <c r="M331" s="4"/>
      <c r="N331" s="3">
        <f t="shared" ref="N331:N394" si="44">IFERROR(M331*((1/K331)-(1/L331)),0)</f>
        <v>0</v>
      </c>
      <c r="O331" s="20">
        <f t="shared" ref="O331:O394" si="45">+N331/1000</f>
        <v>0</v>
      </c>
      <c r="Q331" s="20">
        <f t="shared" si="42"/>
        <v>0</v>
      </c>
      <c r="R331" s="1">
        <v>100</v>
      </c>
      <c r="S331" s="20">
        <f t="shared" ref="S331:S394" si="46">+Q331*R331</f>
        <v>0</v>
      </c>
    </row>
    <row r="332" spans="1:19" x14ac:dyDescent="0.25">
      <c r="A332" t="s">
        <v>48</v>
      </c>
      <c r="B332">
        <v>323</v>
      </c>
      <c r="F332" s="2"/>
      <c r="G332" s="2"/>
      <c r="H332" s="3">
        <v>1</v>
      </c>
      <c r="I332" s="29">
        <f t="shared" si="41"/>
        <v>0</v>
      </c>
      <c r="J332" s="30">
        <f t="shared" si="43"/>
        <v>0</v>
      </c>
      <c r="K332" s="4"/>
      <c r="L332" s="4"/>
      <c r="M332" s="4"/>
      <c r="N332" s="3">
        <f t="shared" si="44"/>
        <v>0</v>
      </c>
      <c r="O332" s="20">
        <f t="shared" si="45"/>
        <v>0</v>
      </c>
      <c r="Q332" s="20">
        <f t="shared" si="42"/>
        <v>0</v>
      </c>
      <c r="R332" s="1">
        <v>100</v>
      </c>
      <c r="S332" s="20">
        <f t="shared" si="46"/>
        <v>0</v>
      </c>
    </row>
    <row r="333" spans="1:19" x14ac:dyDescent="0.25">
      <c r="A333" t="s">
        <v>48</v>
      </c>
      <c r="B333">
        <v>324</v>
      </c>
      <c r="F333" s="2"/>
      <c r="G333" s="2"/>
      <c r="H333" s="3">
        <v>1</v>
      </c>
      <c r="I333" s="29">
        <f t="shared" si="41"/>
        <v>0</v>
      </c>
      <c r="J333" s="30">
        <f t="shared" si="43"/>
        <v>0</v>
      </c>
      <c r="K333" s="4"/>
      <c r="L333" s="4"/>
      <c r="M333" s="4"/>
      <c r="N333" s="3">
        <f t="shared" si="44"/>
        <v>0</v>
      </c>
      <c r="O333" s="20">
        <f t="shared" si="45"/>
        <v>0</v>
      </c>
      <c r="Q333" s="20">
        <f t="shared" si="42"/>
        <v>0</v>
      </c>
      <c r="R333" s="1">
        <v>100</v>
      </c>
      <c r="S333" s="20">
        <f t="shared" si="46"/>
        <v>0</v>
      </c>
    </row>
    <row r="334" spans="1:19" x14ac:dyDescent="0.25">
      <c r="A334" t="s">
        <v>48</v>
      </c>
      <c r="B334">
        <v>325</v>
      </c>
      <c r="F334" s="2"/>
      <c r="G334" s="2"/>
      <c r="H334" s="3">
        <v>1</v>
      </c>
      <c r="I334" s="29">
        <f t="shared" si="41"/>
        <v>0</v>
      </c>
      <c r="J334" s="30">
        <f t="shared" si="43"/>
        <v>0</v>
      </c>
      <c r="K334" s="4"/>
      <c r="L334" s="4"/>
      <c r="M334" s="4"/>
      <c r="N334" s="3">
        <f t="shared" si="44"/>
        <v>0</v>
      </c>
      <c r="O334" s="20">
        <f t="shared" si="45"/>
        <v>0</v>
      </c>
      <c r="Q334" s="20">
        <f t="shared" si="42"/>
        <v>0</v>
      </c>
      <c r="R334" s="1">
        <v>100</v>
      </c>
      <c r="S334" s="20">
        <f t="shared" si="46"/>
        <v>0</v>
      </c>
    </row>
    <row r="335" spans="1:19" x14ac:dyDescent="0.25">
      <c r="A335" t="s">
        <v>48</v>
      </c>
      <c r="B335">
        <v>326</v>
      </c>
      <c r="F335" s="2"/>
      <c r="G335" s="2"/>
      <c r="H335" s="3">
        <v>1</v>
      </c>
      <c r="I335" s="29">
        <f t="shared" si="41"/>
        <v>0</v>
      </c>
      <c r="J335" s="30">
        <f t="shared" si="43"/>
        <v>0</v>
      </c>
      <c r="K335" s="4"/>
      <c r="L335" s="4"/>
      <c r="M335" s="4"/>
      <c r="N335" s="3">
        <f t="shared" si="44"/>
        <v>0</v>
      </c>
      <c r="O335" s="20">
        <f t="shared" si="45"/>
        <v>0</v>
      </c>
      <c r="Q335" s="20">
        <f t="shared" si="42"/>
        <v>0</v>
      </c>
      <c r="R335" s="1">
        <v>100</v>
      </c>
      <c r="S335" s="20">
        <f t="shared" si="46"/>
        <v>0</v>
      </c>
    </row>
    <row r="336" spans="1:19" x14ac:dyDescent="0.25">
      <c r="A336" t="s">
        <v>48</v>
      </c>
      <c r="B336">
        <v>327</v>
      </c>
      <c r="F336" s="2"/>
      <c r="G336" s="2"/>
      <c r="H336" s="3">
        <v>1</v>
      </c>
      <c r="I336" s="29">
        <f t="shared" si="41"/>
        <v>0</v>
      </c>
      <c r="J336" s="30">
        <f t="shared" si="43"/>
        <v>0</v>
      </c>
      <c r="K336" s="4"/>
      <c r="L336" s="4"/>
      <c r="M336" s="4"/>
      <c r="N336" s="3">
        <f t="shared" si="44"/>
        <v>0</v>
      </c>
      <c r="O336" s="20">
        <f t="shared" si="45"/>
        <v>0</v>
      </c>
      <c r="Q336" s="20">
        <f t="shared" si="42"/>
        <v>0</v>
      </c>
      <c r="R336" s="1">
        <v>100</v>
      </c>
      <c r="S336" s="20">
        <f t="shared" si="46"/>
        <v>0</v>
      </c>
    </row>
    <row r="337" spans="1:19" x14ac:dyDescent="0.25">
      <c r="A337" t="s">
        <v>48</v>
      </c>
      <c r="B337">
        <v>328</v>
      </c>
      <c r="F337" s="2"/>
      <c r="G337" s="2"/>
      <c r="H337" s="3">
        <v>1</v>
      </c>
      <c r="I337" s="29">
        <f t="shared" si="41"/>
        <v>0</v>
      </c>
      <c r="J337" s="30">
        <f t="shared" si="43"/>
        <v>0</v>
      </c>
      <c r="K337" s="4"/>
      <c r="L337" s="4"/>
      <c r="M337" s="4"/>
      <c r="N337" s="3">
        <f t="shared" si="44"/>
        <v>0</v>
      </c>
      <c r="O337" s="20">
        <f t="shared" si="45"/>
        <v>0</v>
      </c>
      <c r="Q337" s="20">
        <f t="shared" si="42"/>
        <v>0</v>
      </c>
      <c r="R337" s="1">
        <v>100</v>
      </c>
      <c r="S337" s="20">
        <f t="shared" si="46"/>
        <v>0</v>
      </c>
    </row>
    <row r="338" spans="1:19" x14ac:dyDescent="0.25">
      <c r="A338" t="s">
        <v>48</v>
      </c>
      <c r="B338">
        <v>329</v>
      </c>
      <c r="F338" s="2"/>
      <c r="G338" s="2"/>
      <c r="H338" s="3">
        <v>1</v>
      </c>
      <c r="I338" s="29">
        <f t="shared" ref="I338:I401" si="47">IFERROR(H338*G338*F338*((1/D338)-(1/E338)),0)</f>
        <v>0</v>
      </c>
      <c r="J338" s="30">
        <f t="shared" si="43"/>
        <v>0</v>
      </c>
      <c r="K338" s="4"/>
      <c r="L338" s="4"/>
      <c r="M338" s="4"/>
      <c r="N338" s="3">
        <f t="shared" si="44"/>
        <v>0</v>
      </c>
      <c r="O338" s="20">
        <f t="shared" si="45"/>
        <v>0</v>
      </c>
      <c r="Q338" s="20">
        <f t="shared" si="42"/>
        <v>0</v>
      </c>
      <c r="R338" s="1">
        <v>100</v>
      </c>
      <c r="S338" s="20">
        <f t="shared" si="46"/>
        <v>0</v>
      </c>
    </row>
    <row r="339" spans="1:19" x14ac:dyDescent="0.25">
      <c r="A339" t="s">
        <v>48</v>
      </c>
      <c r="B339">
        <v>330</v>
      </c>
      <c r="F339" s="2"/>
      <c r="G339" s="2"/>
      <c r="H339" s="3">
        <v>1</v>
      </c>
      <c r="I339" s="29">
        <f t="shared" si="47"/>
        <v>0</v>
      </c>
      <c r="J339" s="30">
        <f t="shared" si="43"/>
        <v>0</v>
      </c>
      <c r="K339" s="4"/>
      <c r="L339" s="4"/>
      <c r="M339" s="4"/>
      <c r="N339" s="3">
        <f t="shared" si="44"/>
        <v>0</v>
      </c>
      <c r="O339" s="20">
        <f t="shared" si="45"/>
        <v>0</v>
      </c>
      <c r="Q339" s="20">
        <f t="shared" si="42"/>
        <v>0</v>
      </c>
      <c r="R339" s="1">
        <v>100</v>
      </c>
      <c r="S339" s="20">
        <f t="shared" si="46"/>
        <v>0</v>
      </c>
    </row>
    <row r="340" spans="1:19" x14ac:dyDescent="0.25">
      <c r="A340" t="s">
        <v>48</v>
      </c>
      <c r="B340">
        <v>331</v>
      </c>
      <c r="F340" s="2"/>
      <c r="G340" s="2"/>
      <c r="H340" s="3">
        <v>1</v>
      </c>
      <c r="I340" s="29">
        <f t="shared" si="47"/>
        <v>0</v>
      </c>
      <c r="J340" s="30">
        <f t="shared" si="43"/>
        <v>0</v>
      </c>
      <c r="K340" s="4"/>
      <c r="L340" s="4"/>
      <c r="M340" s="4"/>
      <c r="N340" s="3">
        <f t="shared" si="44"/>
        <v>0</v>
      </c>
      <c r="O340" s="20">
        <f t="shared" si="45"/>
        <v>0</v>
      </c>
      <c r="Q340" s="20">
        <f t="shared" si="42"/>
        <v>0</v>
      </c>
      <c r="R340" s="1">
        <v>100</v>
      </c>
      <c r="S340" s="20">
        <f t="shared" si="46"/>
        <v>0</v>
      </c>
    </row>
    <row r="341" spans="1:19" x14ac:dyDescent="0.25">
      <c r="A341" t="s">
        <v>48</v>
      </c>
      <c r="B341">
        <v>332</v>
      </c>
      <c r="F341" s="2"/>
      <c r="G341" s="2"/>
      <c r="H341" s="3">
        <v>1</v>
      </c>
      <c r="I341" s="29">
        <f t="shared" si="47"/>
        <v>0</v>
      </c>
      <c r="J341" s="30">
        <f t="shared" si="43"/>
        <v>0</v>
      </c>
      <c r="K341" s="4"/>
      <c r="L341" s="4"/>
      <c r="M341" s="4"/>
      <c r="N341" s="3">
        <f t="shared" si="44"/>
        <v>0</v>
      </c>
      <c r="O341" s="20">
        <f t="shared" si="45"/>
        <v>0</v>
      </c>
      <c r="Q341" s="20">
        <f t="shared" si="42"/>
        <v>0</v>
      </c>
      <c r="R341" s="1">
        <v>100</v>
      </c>
      <c r="S341" s="20">
        <f t="shared" si="46"/>
        <v>0</v>
      </c>
    </row>
    <row r="342" spans="1:19" x14ac:dyDescent="0.25">
      <c r="A342" t="s">
        <v>48</v>
      </c>
      <c r="B342">
        <v>333</v>
      </c>
      <c r="F342" s="2"/>
      <c r="G342" s="2"/>
      <c r="H342" s="3">
        <v>1</v>
      </c>
      <c r="I342" s="29">
        <f t="shared" si="47"/>
        <v>0</v>
      </c>
      <c r="J342" s="30">
        <f t="shared" si="43"/>
        <v>0</v>
      </c>
      <c r="K342" s="4"/>
      <c r="L342" s="4"/>
      <c r="M342" s="4"/>
      <c r="N342" s="3">
        <f t="shared" si="44"/>
        <v>0</v>
      </c>
      <c r="O342" s="20">
        <f t="shared" si="45"/>
        <v>0</v>
      </c>
      <c r="Q342" s="20">
        <f t="shared" si="42"/>
        <v>0</v>
      </c>
      <c r="R342" s="1">
        <v>100</v>
      </c>
      <c r="S342" s="20">
        <f t="shared" si="46"/>
        <v>0</v>
      </c>
    </row>
    <row r="343" spans="1:19" x14ac:dyDescent="0.25">
      <c r="A343" t="s">
        <v>48</v>
      </c>
      <c r="B343">
        <v>334</v>
      </c>
      <c r="F343" s="2"/>
      <c r="G343" s="2"/>
      <c r="H343" s="3">
        <v>1</v>
      </c>
      <c r="I343" s="29">
        <f t="shared" si="47"/>
        <v>0</v>
      </c>
      <c r="J343" s="30">
        <f t="shared" si="43"/>
        <v>0</v>
      </c>
      <c r="K343" s="4"/>
      <c r="L343" s="4"/>
      <c r="M343" s="4"/>
      <c r="N343" s="3">
        <f t="shared" si="44"/>
        <v>0</v>
      </c>
      <c r="O343" s="20">
        <f t="shared" si="45"/>
        <v>0</v>
      </c>
      <c r="Q343" s="20">
        <f t="shared" si="42"/>
        <v>0</v>
      </c>
      <c r="R343" s="1">
        <v>100</v>
      </c>
      <c r="S343" s="20">
        <f t="shared" si="46"/>
        <v>0</v>
      </c>
    </row>
    <row r="344" spans="1:19" x14ac:dyDescent="0.25">
      <c r="A344" t="s">
        <v>48</v>
      </c>
      <c r="B344">
        <v>335</v>
      </c>
      <c r="F344" s="2"/>
      <c r="G344" s="2"/>
      <c r="H344" s="3">
        <v>1</v>
      </c>
      <c r="I344" s="29">
        <f t="shared" si="47"/>
        <v>0</v>
      </c>
      <c r="J344" s="30">
        <f t="shared" si="43"/>
        <v>0</v>
      </c>
      <c r="K344" s="4"/>
      <c r="L344" s="4"/>
      <c r="M344" s="4"/>
      <c r="N344" s="3">
        <f t="shared" si="44"/>
        <v>0</v>
      </c>
      <c r="O344" s="20">
        <f t="shared" si="45"/>
        <v>0</v>
      </c>
      <c r="Q344" s="20">
        <f t="shared" si="42"/>
        <v>0</v>
      </c>
      <c r="R344" s="1">
        <v>100</v>
      </c>
      <c r="S344" s="20">
        <f t="shared" si="46"/>
        <v>0</v>
      </c>
    </row>
    <row r="345" spans="1:19" x14ac:dyDescent="0.25">
      <c r="A345" t="s">
        <v>48</v>
      </c>
      <c r="B345">
        <v>336</v>
      </c>
      <c r="F345" s="2"/>
      <c r="G345" s="2"/>
      <c r="H345" s="3">
        <v>1</v>
      </c>
      <c r="I345" s="29">
        <f t="shared" si="47"/>
        <v>0</v>
      </c>
      <c r="J345" s="30">
        <f t="shared" si="43"/>
        <v>0</v>
      </c>
      <c r="K345" s="4"/>
      <c r="L345" s="4"/>
      <c r="M345" s="4"/>
      <c r="N345" s="3">
        <f t="shared" si="44"/>
        <v>0</v>
      </c>
      <c r="O345" s="20">
        <f t="shared" si="45"/>
        <v>0</v>
      </c>
      <c r="Q345" s="20">
        <f t="shared" si="42"/>
        <v>0</v>
      </c>
      <c r="R345" s="1">
        <v>100</v>
      </c>
      <c r="S345" s="20">
        <f t="shared" si="46"/>
        <v>0</v>
      </c>
    </row>
    <row r="346" spans="1:19" x14ac:dyDescent="0.25">
      <c r="A346" t="s">
        <v>48</v>
      </c>
      <c r="B346">
        <v>337</v>
      </c>
      <c r="F346" s="2"/>
      <c r="G346" s="2"/>
      <c r="H346" s="3">
        <v>1</v>
      </c>
      <c r="I346" s="29">
        <f t="shared" si="47"/>
        <v>0</v>
      </c>
      <c r="J346" s="30">
        <f t="shared" si="43"/>
        <v>0</v>
      </c>
      <c r="K346" s="4"/>
      <c r="L346" s="4"/>
      <c r="M346" s="4"/>
      <c r="N346" s="3">
        <f t="shared" si="44"/>
        <v>0</v>
      </c>
      <c r="O346" s="20">
        <f t="shared" si="45"/>
        <v>0</v>
      </c>
      <c r="Q346" s="20">
        <f t="shared" si="42"/>
        <v>0</v>
      </c>
      <c r="R346" s="1">
        <v>100</v>
      </c>
      <c r="S346" s="20">
        <f t="shared" si="46"/>
        <v>0</v>
      </c>
    </row>
    <row r="347" spans="1:19" x14ac:dyDescent="0.25">
      <c r="A347" t="s">
        <v>48</v>
      </c>
      <c r="B347">
        <v>338</v>
      </c>
      <c r="F347" s="2"/>
      <c r="G347" s="2"/>
      <c r="H347" s="3">
        <v>1</v>
      </c>
      <c r="I347" s="29">
        <f t="shared" si="47"/>
        <v>0</v>
      </c>
      <c r="J347" s="30">
        <f t="shared" si="43"/>
        <v>0</v>
      </c>
      <c r="K347" s="4"/>
      <c r="L347" s="4"/>
      <c r="M347" s="4"/>
      <c r="N347" s="3">
        <f t="shared" si="44"/>
        <v>0</v>
      </c>
      <c r="O347" s="20">
        <f t="shared" si="45"/>
        <v>0</v>
      </c>
      <c r="Q347" s="20">
        <f t="shared" si="42"/>
        <v>0</v>
      </c>
      <c r="R347" s="1">
        <v>100</v>
      </c>
      <c r="S347" s="20">
        <f t="shared" si="46"/>
        <v>0</v>
      </c>
    </row>
    <row r="348" spans="1:19" x14ac:dyDescent="0.25">
      <c r="A348" t="s">
        <v>48</v>
      </c>
      <c r="B348">
        <v>339</v>
      </c>
      <c r="F348" s="2"/>
      <c r="G348" s="2"/>
      <c r="H348" s="3">
        <v>1</v>
      </c>
      <c r="I348" s="29">
        <f t="shared" si="47"/>
        <v>0</v>
      </c>
      <c r="J348" s="30">
        <f t="shared" si="43"/>
        <v>0</v>
      </c>
      <c r="K348" s="4"/>
      <c r="L348" s="4"/>
      <c r="M348" s="4"/>
      <c r="N348" s="3">
        <f t="shared" si="44"/>
        <v>0</v>
      </c>
      <c r="O348" s="20">
        <f t="shared" si="45"/>
        <v>0</v>
      </c>
      <c r="Q348" s="20">
        <f t="shared" si="42"/>
        <v>0</v>
      </c>
      <c r="R348" s="1">
        <v>100</v>
      </c>
      <c r="S348" s="20">
        <f t="shared" si="46"/>
        <v>0</v>
      </c>
    </row>
    <row r="349" spans="1:19" x14ac:dyDescent="0.25">
      <c r="A349" t="s">
        <v>48</v>
      </c>
      <c r="B349">
        <v>340</v>
      </c>
      <c r="F349" s="2"/>
      <c r="G349" s="2"/>
      <c r="H349" s="3">
        <v>1</v>
      </c>
      <c r="I349" s="29">
        <f t="shared" si="47"/>
        <v>0</v>
      </c>
      <c r="J349" s="30">
        <f t="shared" si="43"/>
        <v>0</v>
      </c>
      <c r="K349" s="4"/>
      <c r="L349" s="4"/>
      <c r="M349" s="4"/>
      <c r="N349" s="3">
        <f t="shared" si="44"/>
        <v>0</v>
      </c>
      <c r="O349" s="20">
        <f t="shared" si="45"/>
        <v>0</v>
      </c>
      <c r="Q349" s="20">
        <f t="shared" si="42"/>
        <v>0</v>
      </c>
      <c r="R349" s="1">
        <v>100</v>
      </c>
      <c r="S349" s="20">
        <f t="shared" si="46"/>
        <v>0</v>
      </c>
    </row>
    <row r="350" spans="1:19" x14ac:dyDescent="0.25">
      <c r="A350" t="s">
        <v>48</v>
      </c>
      <c r="B350">
        <v>341</v>
      </c>
      <c r="F350" s="2"/>
      <c r="G350" s="2"/>
      <c r="H350" s="3">
        <v>1</v>
      </c>
      <c r="I350" s="29">
        <f t="shared" si="47"/>
        <v>0</v>
      </c>
      <c r="J350" s="30">
        <f t="shared" si="43"/>
        <v>0</v>
      </c>
      <c r="K350" s="4"/>
      <c r="L350" s="4"/>
      <c r="M350" s="4"/>
      <c r="N350" s="3">
        <f t="shared" si="44"/>
        <v>0</v>
      </c>
      <c r="O350" s="20">
        <f t="shared" si="45"/>
        <v>0</v>
      </c>
      <c r="Q350" s="20">
        <f t="shared" si="42"/>
        <v>0</v>
      </c>
      <c r="R350" s="1">
        <v>100</v>
      </c>
      <c r="S350" s="20">
        <f t="shared" si="46"/>
        <v>0</v>
      </c>
    </row>
    <row r="351" spans="1:19" x14ac:dyDescent="0.25">
      <c r="A351" t="s">
        <v>48</v>
      </c>
      <c r="B351">
        <v>342</v>
      </c>
      <c r="F351" s="2"/>
      <c r="G351" s="2"/>
      <c r="H351" s="3">
        <v>1</v>
      </c>
      <c r="I351" s="29">
        <f t="shared" si="47"/>
        <v>0</v>
      </c>
      <c r="J351" s="30">
        <f t="shared" si="43"/>
        <v>0</v>
      </c>
      <c r="K351" s="4"/>
      <c r="L351" s="4"/>
      <c r="M351" s="4"/>
      <c r="N351" s="3">
        <f t="shared" si="44"/>
        <v>0</v>
      </c>
      <c r="O351" s="20">
        <f t="shared" si="45"/>
        <v>0</v>
      </c>
      <c r="Q351" s="20">
        <f t="shared" si="42"/>
        <v>0</v>
      </c>
      <c r="R351" s="1">
        <v>100</v>
      </c>
      <c r="S351" s="20">
        <f t="shared" si="46"/>
        <v>0</v>
      </c>
    </row>
    <row r="352" spans="1:19" x14ac:dyDescent="0.25">
      <c r="A352" t="s">
        <v>48</v>
      </c>
      <c r="B352">
        <v>343</v>
      </c>
      <c r="F352" s="2"/>
      <c r="G352" s="2"/>
      <c r="H352" s="3">
        <v>1</v>
      </c>
      <c r="I352" s="29">
        <f t="shared" si="47"/>
        <v>0</v>
      </c>
      <c r="J352" s="30">
        <f t="shared" si="43"/>
        <v>0</v>
      </c>
      <c r="K352" s="4"/>
      <c r="L352" s="4"/>
      <c r="M352" s="4"/>
      <c r="N352" s="3">
        <f t="shared" si="44"/>
        <v>0</v>
      </c>
      <c r="O352" s="20">
        <f t="shared" si="45"/>
        <v>0</v>
      </c>
      <c r="Q352" s="20">
        <f t="shared" si="42"/>
        <v>0</v>
      </c>
      <c r="R352" s="1">
        <v>100</v>
      </c>
      <c r="S352" s="20">
        <f t="shared" si="46"/>
        <v>0</v>
      </c>
    </row>
    <row r="353" spans="1:19" x14ac:dyDescent="0.25">
      <c r="A353" t="s">
        <v>48</v>
      </c>
      <c r="B353">
        <v>344</v>
      </c>
      <c r="F353" s="2"/>
      <c r="G353" s="2"/>
      <c r="H353" s="3">
        <v>1</v>
      </c>
      <c r="I353" s="29">
        <f t="shared" si="47"/>
        <v>0</v>
      </c>
      <c r="J353" s="30">
        <f t="shared" si="43"/>
        <v>0</v>
      </c>
      <c r="K353" s="4"/>
      <c r="L353" s="4"/>
      <c r="M353" s="4"/>
      <c r="N353" s="3">
        <f t="shared" si="44"/>
        <v>0</v>
      </c>
      <c r="O353" s="20">
        <f t="shared" si="45"/>
        <v>0</v>
      </c>
      <c r="Q353" s="20">
        <f t="shared" si="42"/>
        <v>0</v>
      </c>
      <c r="R353" s="1">
        <v>100</v>
      </c>
      <c r="S353" s="20">
        <f t="shared" si="46"/>
        <v>0</v>
      </c>
    </row>
    <row r="354" spans="1:19" x14ac:dyDescent="0.25">
      <c r="A354" t="s">
        <v>48</v>
      </c>
      <c r="B354">
        <v>345</v>
      </c>
      <c r="F354" s="2"/>
      <c r="G354" s="2"/>
      <c r="H354" s="3">
        <v>1</v>
      </c>
      <c r="I354" s="29">
        <f t="shared" si="47"/>
        <v>0</v>
      </c>
      <c r="J354" s="30">
        <f t="shared" si="43"/>
        <v>0</v>
      </c>
      <c r="K354" s="4"/>
      <c r="L354" s="4"/>
      <c r="M354" s="4"/>
      <c r="N354" s="3">
        <f t="shared" si="44"/>
        <v>0</v>
      </c>
      <c r="O354" s="20">
        <f t="shared" si="45"/>
        <v>0</v>
      </c>
      <c r="Q354" s="20">
        <f t="shared" si="42"/>
        <v>0</v>
      </c>
      <c r="R354" s="1">
        <v>100</v>
      </c>
      <c r="S354" s="20">
        <f t="shared" si="46"/>
        <v>0</v>
      </c>
    </row>
    <row r="355" spans="1:19" x14ac:dyDescent="0.25">
      <c r="A355" t="s">
        <v>48</v>
      </c>
      <c r="B355">
        <v>346</v>
      </c>
      <c r="F355" s="2"/>
      <c r="G355" s="2"/>
      <c r="H355" s="3">
        <v>1</v>
      </c>
      <c r="I355" s="29">
        <f t="shared" si="47"/>
        <v>0</v>
      </c>
      <c r="J355" s="30">
        <f t="shared" si="43"/>
        <v>0</v>
      </c>
      <c r="K355" s="4"/>
      <c r="L355" s="4"/>
      <c r="M355" s="4"/>
      <c r="N355" s="3">
        <f t="shared" si="44"/>
        <v>0</v>
      </c>
      <c r="O355" s="20">
        <f t="shared" si="45"/>
        <v>0</v>
      </c>
      <c r="Q355" s="20">
        <f t="shared" si="42"/>
        <v>0</v>
      </c>
      <c r="R355" s="1">
        <v>100</v>
      </c>
      <c r="S355" s="20">
        <f t="shared" si="46"/>
        <v>0</v>
      </c>
    </row>
    <row r="356" spans="1:19" x14ac:dyDescent="0.25">
      <c r="A356" t="s">
        <v>48</v>
      </c>
      <c r="B356">
        <v>347</v>
      </c>
      <c r="F356" s="2"/>
      <c r="G356" s="2"/>
      <c r="H356" s="3">
        <v>1</v>
      </c>
      <c r="I356" s="29">
        <f t="shared" si="47"/>
        <v>0</v>
      </c>
      <c r="J356" s="30">
        <f t="shared" si="43"/>
        <v>0</v>
      </c>
      <c r="K356" s="4"/>
      <c r="L356" s="4"/>
      <c r="M356" s="4"/>
      <c r="N356" s="3">
        <f t="shared" si="44"/>
        <v>0</v>
      </c>
      <c r="O356" s="20">
        <f t="shared" si="45"/>
        <v>0</v>
      </c>
      <c r="Q356" s="20">
        <f t="shared" si="42"/>
        <v>0</v>
      </c>
      <c r="R356" s="1">
        <v>100</v>
      </c>
      <c r="S356" s="20">
        <f t="shared" si="46"/>
        <v>0</v>
      </c>
    </row>
    <row r="357" spans="1:19" x14ac:dyDescent="0.25">
      <c r="A357" t="s">
        <v>48</v>
      </c>
      <c r="B357">
        <v>348</v>
      </c>
      <c r="F357" s="2"/>
      <c r="G357" s="2"/>
      <c r="H357" s="3">
        <v>1</v>
      </c>
      <c r="I357" s="29">
        <f t="shared" si="47"/>
        <v>0</v>
      </c>
      <c r="J357" s="30">
        <f t="shared" si="43"/>
        <v>0</v>
      </c>
      <c r="K357" s="4"/>
      <c r="L357" s="4"/>
      <c r="M357" s="4"/>
      <c r="N357" s="3">
        <f t="shared" si="44"/>
        <v>0</v>
      </c>
      <c r="O357" s="20">
        <f t="shared" si="45"/>
        <v>0</v>
      </c>
      <c r="Q357" s="20">
        <f t="shared" si="42"/>
        <v>0</v>
      </c>
      <c r="R357" s="1">
        <v>100</v>
      </c>
      <c r="S357" s="20">
        <f t="shared" si="46"/>
        <v>0</v>
      </c>
    </row>
    <row r="358" spans="1:19" x14ac:dyDescent="0.25">
      <c r="A358" t="s">
        <v>48</v>
      </c>
      <c r="B358">
        <v>349</v>
      </c>
      <c r="F358" s="2"/>
      <c r="G358" s="2"/>
      <c r="H358" s="3">
        <v>1</v>
      </c>
      <c r="I358" s="29">
        <f t="shared" si="47"/>
        <v>0</v>
      </c>
      <c r="J358" s="30">
        <f t="shared" si="43"/>
        <v>0</v>
      </c>
      <c r="K358" s="4"/>
      <c r="L358" s="4"/>
      <c r="M358" s="4"/>
      <c r="N358" s="3">
        <f t="shared" si="44"/>
        <v>0</v>
      </c>
      <c r="O358" s="20">
        <f t="shared" si="45"/>
        <v>0</v>
      </c>
      <c r="Q358" s="20">
        <f t="shared" si="42"/>
        <v>0</v>
      </c>
      <c r="R358" s="1">
        <v>100</v>
      </c>
      <c r="S358" s="20">
        <f t="shared" si="46"/>
        <v>0</v>
      </c>
    </row>
    <row r="359" spans="1:19" x14ac:dyDescent="0.25">
      <c r="A359" t="s">
        <v>48</v>
      </c>
      <c r="B359">
        <v>350</v>
      </c>
      <c r="F359" s="2"/>
      <c r="G359" s="2"/>
      <c r="H359" s="3">
        <v>1</v>
      </c>
      <c r="I359" s="29">
        <f t="shared" si="47"/>
        <v>0</v>
      </c>
      <c r="J359" s="30">
        <f t="shared" si="43"/>
        <v>0</v>
      </c>
      <c r="K359" s="4"/>
      <c r="L359" s="4"/>
      <c r="M359" s="4"/>
      <c r="N359" s="3">
        <f t="shared" si="44"/>
        <v>0</v>
      </c>
      <c r="O359" s="20">
        <f t="shared" si="45"/>
        <v>0</v>
      </c>
      <c r="Q359" s="20">
        <f t="shared" si="42"/>
        <v>0</v>
      </c>
      <c r="R359" s="1">
        <v>100</v>
      </c>
      <c r="S359" s="20">
        <f t="shared" si="46"/>
        <v>0</v>
      </c>
    </row>
    <row r="360" spans="1:19" x14ac:dyDescent="0.25">
      <c r="A360" t="s">
        <v>48</v>
      </c>
      <c r="B360">
        <v>351</v>
      </c>
      <c r="F360" s="2"/>
      <c r="G360" s="2"/>
      <c r="H360" s="3">
        <v>1</v>
      </c>
      <c r="I360" s="29">
        <f t="shared" si="47"/>
        <v>0</v>
      </c>
      <c r="J360" s="30">
        <f t="shared" si="43"/>
        <v>0</v>
      </c>
      <c r="K360" s="4"/>
      <c r="L360" s="4"/>
      <c r="M360" s="4"/>
      <c r="N360" s="3">
        <f t="shared" si="44"/>
        <v>0</v>
      </c>
      <c r="O360" s="20">
        <f t="shared" si="45"/>
        <v>0</v>
      </c>
      <c r="Q360" s="20">
        <f t="shared" si="42"/>
        <v>0</v>
      </c>
      <c r="R360" s="1">
        <v>100</v>
      </c>
      <c r="S360" s="20">
        <f t="shared" si="46"/>
        <v>0</v>
      </c>
    </row>
    <row r="361" spans="1:19" x14ac:dyDescent="0.25">
      <c r="A361" t="s">
        <v>48</v>
      </c>
      <c r="B361">
        <v>352</v>
      </c>
      <c r="F361" s="2"/>
      <c r="G361" s="2"/>
      <c r="H361" s="3">
        <v>1</v>
      </c>
      <c r="I361" s="29">
        <f t="shared" si="47"/>
        <v>0</v>
      </c>
      <c r="J361" s="30">
        <f t="shared" si="43"/>
        <v>0</v>
      </c>
      <c r="K361" s="4"/>
      <c r="L361" s="4"/>
      <c r="M361" s="4"/>
      <c r="N361" s="3">
        <f t="shared" si="44"/>
        <v>0</v>
      </c>
      <c r="O361" s="20">
        <f t="shared" si="45"/>
        <v>0</v>
      </c>
      <c r="Q361" s="20">
        <f t="shared" si="42"/>
        <v>0</v>
      </c>
      <c r="R361" s="1">
        <v>100</v>
      </c>
      <c r="S361" s="20">
        <f t="shared" si="46"/>
        <v>0</v>
      </c>
    </row>
    <row r="362" spans="1:19" x14ac:dyDescent="0.25">
      <c r="A362" t="s">
        <v>48</v>
      </c>
      <c r="B362">
        <v>353</v>
      </c>
      <c r="F362" s="2"/>
      <c r="G362" s="2"/>
      <c r="H362" s="3">
        <v>1</v>
      </c>
      <c r="I362" s="29">
        <f t="shared" si="47"/>
        <v>0</v>
      </c>
      <c r="J362" s="30">
        <f t="shared" si="43"/>
        <v>0</v>
      </c>
      <c r="K362" s="4"/>
      <c r="L362" s="4"/>
      <c r="M362" s="4"/>
      <c r="N362" s="3">
        <f t="shared" si="44"/>
        <v>0</v>
      </c>
      <c r="O362" s="20">
        <f t="shared" si="45"/>
        <v>0</v>
      </c>
      <c r="Q362" s="20">
        <f t="shared" si="42"/>
        <v>0</v>
      </c>
      <c r="R362" s="1">
        <v>100</v>
      </c>
      <c r="S362" s="20">
        <f t="shared" si="46"/>
        <v>0</v>
      </c>
    </row>
    <row r="363" spans="1:19" x14ac:dyDescent="0.25">
      <c r="A363" t="s">
        <v>48</v>
      </c>
      <c r="B363">
        <v>354</v>
      </c>
      <c r="F363" s="2"/>
      <c r="G363" s="2"/>
      <c r="H363" s="3">
        <v>1</v>
      </c>
      <c r="I363" s="29">
        <f t="shared" si="47"/>
        <v>0</v>
      </c>
      <c r="J363" s="30">
        <f t="shared" si="43"/>
        <v>0</v>
      </c>
      <c r="K363" s="4"/>
      <c r="L363" s="4"/>
      <c r="M363" s="4"/>
      <c r="N363" s="3">
        <f t="shared" si="44"/>
        <v>0</v>
      </c>
      <c r="O363" s="20">
        <f t="shared" si="45"/>
        <v>0</v>
      </c>
      <c r="Q363" s="20">
        <f t="shared" si="42"/>
        <v>0</v>
      </c>
      <c r="R363" s="1">
        <v>100</v>
      </c>
      <c r="S363" s="20">
        <f t="shared" si="46"/>
        <v>0</v>
      </c>
    </row>
    <row r="364" spans="1:19" x14ac:dyDescent="0.25">
      <c r="A364" t="s">
        <v>48</v>
      </c>
      <c r="B364">
        <v>355</v>
      </c>
      <c r="F364" s="2"/>
      <c r="G364" s="2"/>
      <c r="H364" s="3">
        <v>1</v>
      </c>
      <c r="I364" s="29">
        <f t="shared" si="47"/>
        <v>0</v>
      </c>
      <c r="J364" s="30">
        <f t="shared" si="43"/>
        <v>0</v>
      </c>
      <c r="K364" s="4"/>
      <c r="L364" s="4"/>
      <c r="M364" s="4"/>
      <c r="N364" s="3">
        <f t="shared" si="44"/>
        <v>0</v>
      </c>
      <c r="O364" s="20">
        <f t="shared" si="45"/>
        <v>0</v>
      </c>
      <c r="Q364" s="20">
        <f t="shared" si="42"/>
        <v>0</v>
      </c>
      <c r="R364" s="1">
        <v>100</v>
      </c>
      <c r="S364" s="20">
        <f t="shared" si="46"/>
        <v>0</v>
      </c>
    </row>
    <row r="365" spans="1:19" x14ac:dyDescent="0.25">
      <c r="A365" t="s">
        <v>48</v>
      </c>
      <c r="B365">
        <v>356</v>
      </c>
      <c r="F365" s="2"/>
      <c r="G365" s="2"/>
      <c r="H365" s="3">
        <v>1</v>
      </c>
      <c r="I365" s="29">
        <f t="shared" si="47"/>
        <v>0</v>
      </c>
      <c r="J365" s="30">
        <f t="shared" si="43"/>
        <v>0</v>
      </c>
      <c r="K365" s="4"/>
      <c r="L365" s="4"/>
      <c r="M365" s="4"/>
      <c r="N365" s="3">
        <f t="shared" si="44"/>
        <v>0</v>
      </c>
      <c r="O365" s="20">
        <f t="shared" si="45"/>
        <v>0</v>
      </c>
      <c r="Q365" s="20">
        <f t="shared" si="42"/>
        <v>0</v>
      </c>
      <c r="R365" s="1">
        <v>100</v>
      </c>
      <c r="S365" s="20">
        <f t="shared" si="46"/>
        <v>0</v>
      </c>
    </row>
    <row r="366" spans="1:19" x14ac:dyDescent="0.25">
      <c r="A366" t="s">
        <v>48</v>
      </c>
      <c r="B366">
        <v>357</v>
      </c>
      <c r="F366" s="2"/>
      <c r="G366" s="2"/>
      <c r="H366" s="3">
        <v>1</v>
      </c>
      <c r="I366" s="29">
        <f t="shared" si="47"/>
        <v>0</v>
      </c>
      <c r="J366" s="30">
        <f t="shared" si="43"/>
        <v>0</v>
      </c>
      <c r="K366" s="4"/>
      <c r="L366" s="4"/>
      <c r="M366" s="4"/>
      <c r="N366" s="3">
        <f t="shared" si="44"/>
        <v>0</v>
      </c>
      <c r="O366" s="20">
        <f t="shared" si="45"/>
        <v>0</v>
      </c>
      <c r="Q366" s="20">
        <f t="shared" si="42"/>
        <v>0</v>
      </c>
      <c r="R366" s="1">
        <v>100</v>
      </c>
      <c r="S366" s="20">
        <f t="shared" si="46"/>
        <v>0</v>
      </c>
    </row>
    <row r="367" spans="1:19" x14ac:dyDescent="0.25">
      <c r="A367" t="s">
        <v>48</v>
      </c>
      <c r="B367">
        <v>358</v>
      </c>
      <c r="F367" s="2"/>
      <c r="G367" s="2"/>
      <c r="H367" s="3">
        <v>1</v>
      </c>
      <c r="I367" s="29">
        <f t="shared" si="47"/>
        <v>0</v>
      </c>
      <c r="J367" s="30">
        <f t="shared" si="43"/>
        <v>0</v>
      </c>
      <c r="K367" s="4"/>
      <c r="L367" s="4"/>
      <c r="M367" s="4"/>
      <c r="N367" s="3">
        <f t="shared" si="44"/>
        <v>0</v>
      </c>
      <c r="O367" s="20">
        <f t="shared" si="45"/>
        <v>0</v>
      </c>
      <c r="Q367" s="20">
        <f t="shared" si="42"/>
        <v>0</v>
      </c>
      <c r="R367" s="1">
        <v>100</v>
      </c>
      <c r="S367" s="20">
        <f t="shared" si="46"/>
        <v>0</v>
      </c>
    </row>
    <row r="368" spans="1:19" x14ac:dyDescent="0.25">
      <c r="A368" t="s">
        <v>48</v>
      </c>
      <c r="B368">
        <v>359</v>
      </c>
      <c r="F368" s="2"/>
      <c r="G368" s="2"/>
      <c r="H368" s="3">
        <v>1</v>
      </c>
      <c r="I368" s="29">
        <f t="shared" si="47"/>
        <v>0</v>
      </c>
      <c r="J368" s="30">
        <f t="shared" si="43"/>
        <v>0</v>
      </c>
      <c r="K368" s="4"/>
      <c r="L368" s="4"/>
      <c r="M368" s="4"/>
      <c r="N368" s="3">
        <f t="shared" si="44"/>
        <v>0</v>
      </c>
      <c r="O368" s="20">
        <f t="shared" si="45"/>
        <v>0</v>
      </c>
      <c r="Q368" s="20">
        <f t="shared" si="42"/>
        <v>0</v>
      </c>
      <c r="R368" s="1">
        <v>100</v>
      </c>
      <c r="S368" s="20">
        <f t="shared" si="46"/>
        <v>0</v>
      </c>
    </row>
    <row r="369" spans="1:19" x14ac:dyDescent="0.25">
      <c r="A369" t="s">
        <v>48</v>
      </c>
      <c r="B369">
        <v>360</v>
      </c>
      <c r="F369" s="2"/>
      <c r="G369" s="2"/>
      <c r="H369" s="3">
        <v>1</v>
      </c>
      <c r="I369" s="29">
        <f t="shared" si="47"/>
        <v>0</v>
      </c>
      <c r="J369" s="30">
        <f t="shared" si="43"/>
        <v>0</v>
      </c>
      <c r="K369" s="4"/>
      <c r="L369" s="4"/>
      <c r="M369" s="4"/>
      <c r="N369" s="3">
        <f t="shared" si="44"/>
        <v>0</v>
      </c>
      <c r="O369" s="20">
        <f t="shared" si="45"/>
        <v>0</v>
      </c>
      <c r="Q369" s="20">
        <f t="shared" si="42"/>
        <v>0</v>
      </c>
      <c r="R369" s="1">
        <v>100</v>
      </c>
      <c r="S369" s="20">
        <f t="shared" si="46"/>
        <v>0</v>
      </c>
    </row>
    <row r="370" spans="1:19" x14ac:dyDescent="0.25">
      <c r="A370" t="s">
        <v>48</v>
      </c>
      <c r="B370">
        <v>361</v>
      </c>
      <c r="F370" s="2"/>
      <c r="G370" s="2"/>
      <c r="H370" s="3">
        <v>1</v>
      </c>
      <c r="I370" s="29">
        <f t="shared" si="47"/>
        <v>0</v>
      </c>
      <c r="J370" s="30">
        <f t="shared" si="43"/>
        <v>0</v>
      </c>
      <c r="K370" s="4"/>
      <c r="L370" s="4"/>
      <c r="M370" s="4"/>
      <c r="N370" s="3">
        <f t="shared" si="44"/>
        <v>0</v>
      </c>
      <c r="O370" s="20">
        <f t="shared" si="45"/>
        <v>0</v>
      </c>
      <c r="Q370" s="20">
        <f t="shared" si="42"/>
        <v>0</v>
      </c>
      <c r="R370" s="1">
        <v>100</v>
      </c>
      <c r="S370" s="20">
        <f t="shared" si="46"/>
        <v>0</v>
      </c>
    </row>
    <row r="371" spans="1:19" x14ac:dyDescent="0.25">
      <c r="A371" t="s">
        <v>48</v>
      </c>
      <c r="B371">
        <v>362</v>
      </c>
      <c r="F371" s="2"/>
      <c r="G371" s="2"/>
      <c r="H371" s="3">
        <v>1</v>
      </c>
      <c r="I371" s="29">
        <f t="shared" si="47"/>
        <v>0</v>
      </c>
      <c r="J371" s="30">
        <f t="shared" si="43"/>
        <v>0</v>
      </c>
      <c r="K371" s="4"/>
      <c r="L371" s="4"/>
      <c r="M371" s="4"/>
      <c r="N371" s="3">
        <f t="shared" si="44"/>
        <v>0</v>
      </c>
      <c r="O371" s="20">
        <f t="shared" si="45"/>
        <v>0</v>
      </c>
      <c r="Q371" s="20">
        <f t="shared" si="42"/>
        <v>0</v>
      </c>
      <c r="R371" s="1">
        <v>100</v>
      </c>
      <c r="S371" s="20">
        <f t="shared" si="46"/>
        <v>0</v>
      </c>
    </row>
    <row r="372" spans="1:19" x14ac:dyDescent="0.25">
      <c r="A372" t="s">
        <v>48</v>
      </c>
      <c r="B372">
        <v>363</v>
      </c>
      <c r="F372" s="2"/>
      <c r="G372" s="2"/>
      <c r="H372" s="3">
        <v>1</v>
      </c>
      <c r="I372" s="29">
        <f t="shared" si="47"/>
        <v>0</v>
      </c>
      <c r="J372" s="30">
        <f t="shared" si="43"/>
        <v>0</v>
      </c>
      <c r="K372" s="4"/>
      <c r="L372" s="4"/>
      <c r="M372" s="4"/>
      <c r="N372" s="3">
        <f t="shared" si="44"/>
        <v>0</v>
      </c>
      <c r="O372" s="20">
        <f t="shared" si="45"/>
        <v>0</v>
      </c>
      <c r="Q372" s="20">
        <f t="shared" si="42"/>
        <v>0</v>
      </c>
      <c r="R372" s="1">
        <v>100</v>
      </c>
      <c r="S372" s="20">
        <f t="shared" si="46"/>
        <v>0</v>
      </c>
    </row>
    <row r="373" spans="1:19" x14ac:dyDescent="0.25">
      <c r="A373" t="s">
        <v>48</v>
      </c>
      <c r="B373">
        <v>364</v>
      </c>
      <c r="F373" s="2"/>
      <c r="G373" s="2"/>
      <c r="H373" s="3">
        <v>1</v>
      </c>
      <c r="I373" s="29">
        <f t="shared" si="47"/>
        <v>0</v>
      </c>
      <c r="J373" s="30">
        <f t="shared" si="43"/>
        <v>0</v>
      </c>
      <c r="K373" s="4"/>
      <c r="L373" s="4"/>
      <c r="M373" s="4"/>
      <c r="N373" s="3">
        <f t="shared" si="44"/>
        <v>0</v>
      </c>
      <c r="O373" s="20">
        <f t="shared" si="45"/>
        <v>0</v>
      </c>
      <c r="Q373" s="20">
        <f t="shared" si="42"/>
        <v>0</v>
      </c>
      <c r="R373" s="1">
        <v>100</v>
      </c>
      <c r="S373" s="20">
        <f t="shared" si="46"/>
        <v>0</v>
      </c>
    </row>
    <row r="374" spans="1:19" x14ac:dyDescent="0.25">
      <c r="A374" t="s">
        <v>48</v>
      </c>
      <c r="B374">
        <v>365</v>
      </c>
      <c r="F374" s="2"/>
      <c r="G374" s="2"/>
      <c r="H374" s="3">
        <v>1</v>
      </c>
      <c r="I374" s="29">
        <f t="shared" si="47"/>
        <v>0</v>
      </c>
      <c r="J374" s="30">
        <f t="shared" si="43"/>
        <v>0</v>
      </c>
      <c r="K374" s="4"/>
      <c r="L374" s="4"/>
      <c r="M374" s="4"/>
      <c r="N374" s="3">
        <f t="shared" si="44"/>
        <v>0</v>
      </c>
      <c r="O374" s="20">
        <f t="shared" si="45"/>
        <v>0</v>
      </c>
      <c r="Q374" s="20">
        <f t="shared" si="42"/>
        <v>0</v>
      </c>
      <c r="R374" s="1">
        <v>100</v>
      </c>
      <c r="S374" s="20">
        <f t="shared" si="46"/>
        <v>0</v>
      </c>
    </row>
    <row r="375" spans="1:19" x14ac:dyDescent="0.25">
      <c r="A375" t="s">
        <v>48</v>
      </c>
      <c r="B375">
        <v>366</v>
      </c>
      <c r="F375" s="2"/>
      <c r="G375" s="2"/>
      <c r="H375" s="3">
        <v>1</v>
      </c>
      <c r="I375" s="29">
        <f t="shared" si="47"/>
        <v>0</v>
      </c>
      <c r="J375" s="30">
        <f t="shared" si="43"/>
        <v>0</v>
      </c>
      <c r="K375" s="4"/>
      <c r="L375" s="4"/>
      <c r="M375" s="4"/>
      <c r="N375" s="3">
        <f t="shared" si="44"/>
        <v>0</v>
      </c>
      <c r="O375" s="20">
        <f t="shared" si="45"/>
        <v>0</v>
      </c>
      <c r="Q375" s="20">
        <f t="shared" si="42"/>
        <v>0</v>
      </c>
      <c r="R375" s="1">
        <v>100</v>
      </c>
      <c r="S375" s="20">
        <f t="shared" si="46"/>
        <v>0</v>
      </c>
    </row>
    <row r="376" spans="1:19" x14ac:dyDescent="0.25">
      <c r="A376" t="s">
        <v>48</v>
      </c>
      <c r="B376">
        <v>367</v>
      </c>
      <c r="F376" s="2"/>
      <c r="G376" s="2"/>
      <c r="H376" s="3">
        <v>1</v>
      </c>
      <c r="I376" s="29">
        <f t="shared" si="47"/>
        <v>0</v>
      </c>
      <c r="J376" s="30">
        <f t="shared" si="43"/>
        <v>0</v>
      </c>
      <c r="K376" s="4"/>
      <c r="L376" s="4"/>
      <c r="M376" s="4"/>
      <c r="N376" s="3">
        <f t="shared" si="44"/>
        <v>0</v>
      </c>
      <c r="O376" s="20">
        <f t="shared" si="45"/>
        <v>0</v>
      </c>
      <c r="Q376" s="20">
        <f t="shared" si="42"/>
        <v>0</v>
      </c>
      <c r="R376" s="1">
        <v>100</v>
      </c>
      <c r="S376" s="20">
        <f t="shared" si="46"/>
        <v>0</v>
      </c>
    </row>
    <row r="377" spans="1:19" x14ac:dyDescent="0.25">
      <c r="A377" t="s">
        <v>48</v>
      </c>
      <c r="B377">
        <v>368</v>
      </c>
      <c r="F377" s="2"/>
      <c r="G377" s="2"/>
      <c r="H377" s="3">
        <v>1</v>
      </c>
      <c r="I377" s="29">
        <f t="shared" si="47"/>
        <v>0</v>
      </c>
      <c r="J377" s="30">
        <f t="shared" si="43"/>
        <v>0</v>
      </c>
      <c r="K377" s="4"/>
      <c r="L377" s="4"/>
      <c r="M377" s="4"/>
      <c r="N377" s="3">
        <f t="shared" si="44"/>
        <v>0</v>
      </c>
      <c r="O377" s="20">
        <f t="shared" si="45"/>
        <v>0</v>
      </c>
      <c r="Q377" s="20">
        <f t="shared" si="42"/>
        <v>0</v>
      </c>
      <c r="R377" s="1">
        <v>100</v>
      </c>
      <c r="S377" s="20">
        <f t="shared" si="46"/>
        <v>0</v>
      </c>
    </row>
    <row r="378" spans="1:19" x14ac:dyDescent="0.25">
      <c r="A378" t="s">
        <v>48</v>
      </c>
      <c r="B378">
        <v>369</v>
      </c>
      <c r="F378" s="2"/>
      <c r="G378" s="2"/>
      <c r="H378" s="3">
        <v>1</v>
      </c>
      <c r="I378" s="29">
        <f t="shared" si="47"/>
        <v>0</v>
      </c>
      <c r="J378" s="30">
        <f t="shared" si="43"/>
        <v>0</v>
      </c>
      <c r="K378" s="4"/>
      <c r="L378" s="4"/>
      <c r="M378" s="4"/>
      <c r="N378" s="3">
        <f t="shared" si="44"/>
        <v>0</v>
      </c>
      <c r="O378" s="20">
        <f t="shared" si="45"/>
        <v>0</v>
      </c>
      <c r="Q378" s="20">
        <f t="shared" si="42"/>
        <v>0</v>
      </c>
      <c r="R378" s="1">
        <v>100</v>
      </c>
      <c r="S378" s="20">
        <f t="shared" si="46"/>
        <v>0</v>
      </c>
    </row>
    <row r="379" spans="1:19" x14ac:dyDescent="0.25">
      <c r="A379" t="s">
        <v>48</v>
      </c>
      <c r="B379">
        <v>370</v>
      </c>
      <c r="F379" s="2"/>
      <c r="G379" s="2"/>
      <c r="H379" s="3">
        <v>1</v>
      </c>
      <c r="I379" s="29">
        <f t="shared" si="47"/>
        <v>0</v>
      </c>
      <c r="J379" s="30">
        <f t="shared" si="43"/>
        <v>0</v>
      </c>
      <c r="K379" s="4"/>
      <c r="L379" s="4"/>
      <c r="M379" s="4"/>
      <c r="N379" s="3">
        <f t="shared" si="44"/>
        <v>0</v>
      </c>
      <c r="O379" s="20">
        <f t="shared" si="45"/>
        <v>0</v>
      </c>
      <c r="Q379" s="20">
        <f t="shared" si="42"/>
        <v>0</v>
      </c>
      <c r="R379" s="1">
        <v>100</v>
      </c>
      <c r="S379" s="20">
        <f t="shared" si="46"/>
        <v>0</v>
      </c>
    </row>
    <row r="380" spans="1:19" x14ac:dyDescent="0.25">
      <c r="A380" t="s">
        <v>48</v>
      </c>
      <c r="B380">
        <v>371</v>
      </c>
      <c r="F380" s="2"/>
      <c r="G380" s="2"/>
      <c r="H380" s="3">
        <v>1</v>
      </c>
      <c r="I380" s="29">
        <f t="shared" si="47"/>
        <v>0</v>
      </c>
      <c r="J380" s="30">
        <f t="shared" si="43"/>
        <v>0</v>
      </c>
      <c r="K380" s="4"/>
      <c r="L380" s="4"/>
      <c r="M380" s="4"/>
      <c r="N380" s="3">
        <f t="shared" si="44"/>
        <v>0</v>
      </c>
      <c r="O380" s="20">
        <f t="shared" si="45"/>
        <v>0</v>
      </c>
      <c r="Q380" s="20">
        <f t="shared" si="42"/>
        <v>0</v>
      </c>
      <c r="R380" s="1">
        <v>100</v>
      </c>
      <c r="S380" s="20">
        <f t="shared" si="46"/>
        <v>0</v>
      </c>
    </row>
    <row r="381" spans="1:19" x14ac:dyDescent="0.25">
      <c r="A381" t="s">
        <v>48</v>
      </c>
      <c r="B381">
        <v>372</v>
      </c>
      <c r="F381" s="2"/>
      <c r="G381" s="2"/>
      <c r="H381" s="3">
        <v>1</v>
      </c>
      <c r="I381" s="29">
        <f t="shared" si="47"/>
        <v>0</v>
      </c>
      <c r="J381" s="30">
        <f t="shared" si="43"/>
        <v>0</v>
      </c>
      <c r="K381" s="4"/>
      <c r="L381" s="4"/>
      <c r="M381" s="4"/>
      <c r="N381" s="3">
        <f t="shared" si="44"/>
        <v>0</v>
      </c>
      <c r="O381" s="20">
        <f t="shared" si="45"/>
        <v>0</v>
      </c>
      <c r="Q381" s="20">
        <f t="shared" si="42"/>
        <v>0</v>
      </c>
      <c r="R381" s="1">
        <v>100</v>
      </c>
      <c r="S381" s="20">
        <f t="shared" si="46"/>
        <v>0</v>
      </c>
    </row>
    <row r="382" spans="1:19" x14ac:dyDescent="0.25">
      <c r="A382" t="s">
        <v>48</v>
      </c>
      <c r="B382">
        <v>373</v>
      </c>
      <c r="F382" s="2"/>
      <c r="G382" s="2"/>
      <c r="H382" s="3">
        <v>1</v>
      </c>
      <c r="I382" s="29">
        <f t="shared" si="47"/>
        <v>0</v>
      </c>
      <c r="J382" s="30">
        <f t="shared" si="43"/>
        <v>0</v>
      </c>
      <c r="K382" s="4"/>
      <c r="L382" s="4"/>
      <c r="M382" s="4"/>
      <c r="N382" s="3">
        <f t="shared" si="44"/>
        <v>0</v>
      </c>
      <c r="O382" s="20">
        <f t="shared" si="45"/>
        <v>0</v>
      </c>
      <c r="Q382" s="20">
        <f t="shared" si="42"/>
        <v>0</v>
      </c>
      <c r="R382" s="1">
        <v>100</v>
      </c>
      <c r="S382" s="20">
        <f t="shared" si="46"/>
        <v>0</v>
      </c>
    </row>
    <row r="383" spans="1:19" x14ac:dyDescent="0.25">
      <c r="A383" t="s">
        <v>48</v>
      </c>
      <c r="B383">
        <v>374</v>
      </c>
      <c r="F383" s="2"/>
      <c r="G383" s="2"/>
      <c r="H383" s="3">
        <v>1</v>
      </c>
      <c r="I383" s="29">
        <f t="shared" si="47"/>
        <v>0</v>
      </c>
      <c r="J383" s="30">
        <f t="shared" si="43"/>
        <v>0</v>
      </c>
      <c r="K383" s="4"/>
      <c r="L383" s="4"/>
      <c r="M383" s="4"/>
      <c r="N383" s="3">
        <f t="shared" si="44"/>
        <v>0</v>
      </c>
      <c r="O383" s="20">
        <f t="shared" si="45"/>
        <v>0</v>
      </c>
      <c r="Q383" s="20">
        <f t="shared" si="42"/>
        <v>0</v>
      </c>
      <c r="R383" s="1">
        <v>100</v>
      </c>
      <c r="S383" s="20">
        <f t="shared" si="46"/>
        <v>0</v>
      </c>
    </row>
    <row r="384" spans="1:19" x14ac:dyDescent="0.25">
      <c r="A384" t="s">
        <v>48</v>
      </c>
      <c r="B384">
        <v>375</v>
      </c>
      <c r="F384" s="2"/>
      <c r="G384" s="2"/>
      <c r="H384" s="3">
        <v>1</v>
      </c>
      <c r="I384" s="29">
        <f t="shared" si="47"/>
        <v>0</v>
      </c>
      <c r="J384" s="30">
        <f t="shared" si="43"/>
        <v>0</v>
      </c>
      <c r="K384" s="4"/>
      <c r="L384" s="4"/>
      <c r="M384" s="4"/>
      <c r="N384" s="3">
        <f t="shared" si="44"/>
        <v>0</v>
      </c>
      <c r="O384" s="20">
        <f t="shared" si="45"/>
        <v>0</v>
      </c>
      <c r="Q384" s="20">
        <f t="shared" si="42"/>
        <v>0</v>
      </c>
      <c r="R384" s="1">
        <v>100</v>
      </c>
      <c r="S384" s="20">
        <f t="shared" si="46"/>
        <v>0</v>
      </c>
    </row>
    <row r="385" spans="1:19" x14ac:dyDescent="0.25">
      <c r="A385" t="s">
        <v>48</v>
      </c>
      <c r="B385">
        <v>376</v>
      </c>
      <c r="F385" s="2"/>
      <c r="G385" s="2"/>
      <c r="H385" s="3">
        <v>1</v>
      </c>
      <c r="I385" s="29">
        <f t="shared" si="47"/>
        <v>0</v>
      </c>
      <c r="J385" s="30">
        <f t="shared" si="43"/>
        <v>0</v>
      </c>
      <c r="K385" s="4"/>
      <c r="L385" s="4"/>
      <c r="M385" s="4"/>
      <c r="N385" s="3">
        <f t="shared" si="44"/>
        <v>0</v>
      </c>
      <c r="O385" s="20">
        <f t="shared" si="45"/>
        <v>0</v>
      </c>
      <c r="Q385" s="20">
        <f t="shared" si="42"/>
        <v>0</v>
      </c>
      <c r="R385" s="1">
        <v>100</v>
      </c>
      <c r="S385" s="20">
        <f t="shared" si="46"/>
        <v>0</v>
      </c>
    </row>
    <row r="386" spans="1:19" x14ac:dyDescent="0.25">
      <c r="A386" t="s">
        <v>48</v>
      </c>
      <c r="B386">
        <v>377</v>
      </c>
      <c r="F386" s="2"/>
      <c r="G386" s="2"/>
      <c r="H386" s="3">
        <v>1</v>
      </c>
      <c r="I386" s="29">
        <f t="shared" si="47"/>
        <v>0</v>
      </c>
      <c r="J386" s="30">
        <f t="shared" si="43"/>
        <v>0</v>
      </c>
      <c r="K386" s="4"/>
      <c r="L386" s="4"/>
      <c r="M386" s="4"/>
      <c r="N386" s="3">
        <f t="shared" si="44"/>
        <v>0</v>
      </c>
      <c r="O386" s="20">
        <f t="shared" si="45"/>
        <v>0</v>
      </c>
      <c r="Q386" s="20">
        <f t="shared" si="42"/>
        <v>0</v>
      </c>
      <c r="R386" s="1">
        <v>100</v>
      </c>
      <c r="S386" s="20">
        <f t="shared" si="46"/>
        <v>0</v>
      </c>
    </row>
    <row r="387" spans="1:19" x14ac:dyDescent="0.25">
      <c r="A387" t="s">
        <v>48</v>
      </c>
      <c r="B387">
        <v>378</v>
      </c>
      <c r="F387" s="2"/>
      <c r="G387" s="2"/>
      <c r="H387" s="3">
        <v>1</v>
      </c>
      <c r="I387" s="29">
        <f t="shared" si="47"/>
        <v>0</v>
      </c>
      <c r="J387" s="30">
        <f t="shared" si="43"/>
        <v>0</v>
      </c>
      <c r="K387" s="4"/>
      <c r="L387" s="4"/>
      <c r="M387" s="4"/>
      <c r="N387" s="3">
        <f t="shared" si="44"/>
        <v>0</v>
      </c>
      <c r="O387" s="20">
        <f t="shared" si="45"/>
        <v>0</v>
      </c>
      <c r="Q387" s="20">
        <f t="shared" si="42"/>
        <v>0</v>
      </c>
      <c r="R387" s="1">
        <v>100</v>
      </c>
      <c r="S387" s="20">
        <f t="shared" si="46"/>
        <v>0</v>
      </c>
    </row>
    <row r="388" spans="1:19" x14ac:dyDescent="0.25">
      <c r="A388" t="s">
        <v>48</v>
      </c>
      <c r="B388">
        <v>379</v>
      </c>
      <c r="F388" s="2"/>
      <c r="G388" s="2"/>
      <c r="H388" s="3">
        <v>1</v>
      </c>
      <c r="I388" s="29">
        <f t="shared" si="47"/>
        <v>0</v>
      </c>
      <c r="J388" s="30">
        <f t="shared" si="43"/>
        <v>0</v>
      </c>
      <c r="K388" s="4"/>
      <c r="L388" s="4"/>
      <c r="M388" s="4"/>
      <c r="N388" s="3">
        <f t="shared" si="44"/>
        <v>0</v>
      </c>
      <c r="O388" s="20">
        <f t="shared" si="45"/>
        <v>0</v>
      </c>
      <c r="Q388" s="20">
        <f t="shared" si="42"/>
        <v>0</v>
      </c>
      <c r="R388" s="1">
        <v>100</v>
      </c>
      <c r="S388" s="20">
        <f t="shared" si="46"/>
        <v>0</v>
      </c>
    </row>
    <row r="389" spans="1:19" x14ac:dyDescent="0.25">
      <c r="A389" t="s">
        <v>48</v>
      </c>
      <c r="B389">
        <v>380</v>
      </c>
      <c r="F389" s="2"/>
      <c r="G389" s="2"/>
      <c r="H389" s="3">
        <v>1</v>
      </c>
      <c r="I389" s="29">
        <f t="shared" si="47"/>
        <v>0</v>
      </c>
      <c r="J389" s="30">
        <f t="shared" si="43"/>
        <v>0</v>
      </c>
      <c r="K389" s="4"/>
      <c r="L389" s="4"/>
      <c r="M389" s="4"/>
      <c r="N389" s="3">
        <f t="shared" si="44"/>
        <v>0</v>
      </c>
      <c r="O389" s="20">
        <f t="shared" si="45"/>
        <v>0</v>
      </c>
      <c r="Q389" s="20">
        <f t="shared" si="42"/>
        <v>0</v>
      </c>
      <c r="R389" s="1">
        <v>100</v>
      </c>
      <c r="S389" s="20">
        <f t="shared" si="46"/>
        <v>0</v>
      </c>
    </row>
    <row r="390" spans="1:19" x14ac:dyDescent="0.25">
      <c r="A390" t="s">
        <v>48</v>
      </c>
      <c r="B390">
        <v>381</v>
      </c>
      <c r="F390" s="2"/>
      <c r="G390" s="2"/>
      <c r="H390" s="3">
        <v>1</v>
      </c>
      <c r="I390" s="29">
        <f t="shared" si="47"/>
        <v>0</v>
      </c>
      <c r="J390" s="30">
        <f t="shared" si="43"/>
        <v>0</v>
      </c>
      <c r="K390" s="4"/>
      <c r="L390" s="4"/>
      <c r="M390" s="4"/>
      <c r="N390" s="3">
        <f t="shared" si="44"/>
        <v>0</v>
      </c>
      <c r="O390" s="20">
        <f t="shared" si="45"/>
        <v>0</v>
      </c>
      <c r="Q390" s="20">
        <f t="shared" si="42"/>
        <v>0</v>
      </c>
      <c r="R390" s="1">
        <v>100</v>
      </c>
      <c r="S390" s="20">
        <f t="shared" si="46"/>
        <v>0</v>
      </c>
    </row>
    <row r="391" spans="1:19" x14ac:dyDescent="0.25">
      <c r="A391" t="s">
        <v>48</v>
      </c>
      <c r="B391">
        <v>382</v>
      </c>
      <c r="F391" s="2"/>
      <c r="G391" s="2"/>
      <c r="H391" s="3">
        <v>1</v>
      </c>
      <c r="I391" s="29">
        <f t="shared" si="47"/>
        <v>0</v>
      </c>
      <c r="J391" s="30">
        <f t="shared" si="43"/>
        <v>0</v>
      </c>
      <c r="K391" s="4"/>
      <c r="L391" s="4"/>
      <c r="M391" s="4"/>
      <c r="N391" s="3">
        <f t="shared" si="44"/>
        <v>0</v>
      </c>
      <c r="O391" s="20">
        <f t="shared" si="45"/>
        <v>0</v>
      </c>
      <c r="Q391" s="20">
        <f t="shared" si="42"/>
        <v>0</v>
      </c>
      <c r="R391" s="1">
        <v>100</v>
      </c>
      <c r="S391" s="20">
        <f t="shared" si="46"/>
        <v>0</v>
      </c>
    </row>
    <row r="392" spans="1:19" x14ac:dyDescent="0.25">
      <c r="A392" t="s">
        <v>48</v>
      </c>
      <c r="B392">
        <v>383</v>
      </c>
      <c r="F392" s="2"/>
      <c r="G392" s="2"/>
      <c r="H392" s="3">
        <v>1</v>
      </c>
      <c r="I392" s="29">
        <f t="shared" si="47"/>
        <v>0</v>
      </c>
      <c r="J392" s="30">
        <f t="shared" si="43"/>
        <v>0</v>
      </c>
      <c r="K392" s="4"/>
      <c r="L392" s="4"/>
      <c r="M392" s="4"/>
      <c r="N392" s="3">
        <f t="shared" si="44"/>
        <v>0</v>
      </c>
      <c r="O392" s="20">
        <f t="shared" si="45"/>
        <v>0</v>
      </c>
      <c r="Q392" s="20">
        <f t="shared" si="42"/>
        <v>0</v>
      </c>
      <c r="R392" s="1">
        <v>100</v>
      </c>
      <c r="S392" s="20">
        <f t="shared" si="46"/>
        <v>0</v>
      </c>
    </row>
    <row r="393" spans="1:19" x14ac:dyDescent="0.25">
      <c r="A393" t="s">
        <v>48</v>
      </c>
      <c r="B393">
        <v>384</v>
      </c>
      <c r="F393" s="2"/>
      <c r="G393" s="2"/>
      <c r="H393" s="3">
        <v>1</v>
      </c>
      <c r="I393" s="29">
        <f t="shared" si="47"/>
        <v>0</v>
      </c>
      <c r="J393" s="30">
        <f t="shared" si="43"/>
        <v>0</v>
      </c>
      <c r="K393" s="4"/>
      <c r="L393" s="4"/>
      <c r="M393" s="4"/>
      <c r="N393" s="3">
        <f t="shared" si="44"/>
        <v>0</v>
      </c>
      <c r="O393" s="20">
        <f t="shared" si="45"/>
        <v>0</v>
      </c>
      <c r="Q393" s="20">
        <f t="shared" si="42"/>
        <v>0</v>
      </c>
      <c r="R393" s="1">
        <v>100</v>
      </c>
      <c r="S393" s="20">
        <f t="shared" si="46"/>
        <v>0</v>
      </c>
    </row>
    <row r="394" spans="1:19" x14ac:dyDescent="0.25">
      <c r="A394" t="s">
        <v>48</v>
      </c>
      <c r="B394">
        <v>385</v>
      </c>
      <c r="F394" s="2"/>
      <c r="G394" s="2"/>
      <c r="H394" s="3">
        <v>1</v>
      </c>
      <c r="I394" s="29">
        <f t="shared" si="47"/>
        <v>0</v>
      </c>
      <c r="J394" s="30">
        <f t="shared" si="43"/>
        <v>0</v>
      </c>
      <c r="K394" s="4"/>
      <c r="L394" s="4"/>
      <c r="M394" s="4"/>
      <c r="N394" s="3">
        <f t="shared" si="44"/>
        <v>0</v>
      </c>
      <c r="O394" s="20">
        <f t="shared" si="45"/>
        <v>0</v>
      </c>
      <c r="Q394" s="20">
        <f t="shared" ref="Q394:Q457" si="48">+O394+J394</f>
        <v>0</v>
      </c>
      <c r="R394" s="1">
        <v>100</v>
      </c>
      <c r="S394" s="20">
        <f t="shared" si="46"/>
        <v>0</v>
      </c>
    </row>
    <row r="395" spans="1:19" x14ac:dyDescent="0.25">
      <c r="A395" t="s">
        <v>48</v>
      </c>
      <c r="B395">
        <v>386</v>
      </c>
      <c r="F395" s="2"/>
      <c r="G395" s="2"/>
      <c r="H395" s="3">
        <v>1</v>
      </c>
      <c r="I395" s="29">
        <f t="shared" si="47"/>
        <v>0</v>
      </c>
      <c r="J395" s="30">
        <f t="shared" ref="J395:J458" si="49">+I395/1000</f>
        <v>0</v>
      </c>
      <c r="K395" s="4"/>
      <c r="L395" s="4"/>
      <c r="M395" s="4"/>
      <c r="N395" s="3">
        <f t="shared" ref="N395:N458" si="50">IFERROR(M395*((1/K395)-(1/L395)),0)</f>
        <v>0</v>
      </c>
      <c r="O395" s="20">
        <f t="shared" ref="O395:O458" si="51">+N395/1000</f>
        <v>0</v>
      </c>
      <c r="Q395" s="20">
        <f t="shared" si="48"/>
        <v>0</v>
      </c>
      <c r="R395" s="1">
        <v>100</v>
      </c>
      <c r="S395" s="20">
        <f t="shared" ref="S395:S458" si="52">+Q395*R395</f>
        <v>0</v>
      </c>
    </row>
    <row r="396" spans="1:19" x14ac:dyDescent="0.25">
      <c r="A396" t="s">
        <v>48</v>
      </c>
      <c r="B396">
        <v>387</v>
      </c>
      <c r="F396" s="2"/>
      <c r="G396" s="2"/>
      <c r="H396" s="3">
        <v>1</v>
      </c>
      <c r="I396" s="29">
        <f t="shared" si="47"/>
        <v>0</v>
      </c>
      <c r="J396" s="30">
        <f t="shared" si="49"/>
        <v>0</v>
      </c>
      <c r="K396" s="4"/>
      <c r="L396" s="4"/>
      <c r="M396" s="4"/>
      <c r="N396" s="3">
        <f t="shared" si="50"/>
        <v>0</v>
      </c>
      <c r="O396" s="20">
        <f t="shared" si="51"/>
        <v>0</v>
      </c>
      <c r="Q396" s="20">
        <f t="shared" si="48"/>
        <v>0</v>
      </c>
      <c r="R396" s="1">
        <v>100</v>
      </c>
      <c r="S396" s="20">
        <f t="shared" si="52"/>
        <v>0</v>
      </c>
    </row>
    <row r="397" spans="1:19" x14ac:dyDescent="0.25">
      <c r="A397" t="s">
        <v>48</v>
      </c>
      <c r="B397">
        <v>388</v>
      </c>
      <c r="F397" s="2"/>
      <c r="G397" s="2"/>
      <c r="H397" s="3">
        <v>1</v>
      </c>
      <c r="I397" s="29">
        <f t="shared" si="47"/>
        <v>0</v>
      </c>
      <c r="J397" s="30">
        <f t="shared" si="49"/>
        <v>0</v>
      </c>
      <c r="K397" s="4"/>
      <c r="L397" s="4"/>
      <c r="M397" s="4"/>
      <c r="N397" s="3">
        <f t="shared" si="50"/>
        <v>0</v>
      </c>
      <c r="O397" s="20">
        <f t="shared" si="51"/>
        <v>0</v>
      </c>
      <c r="Q397" s="20">
        <f t="shared" si="48"/>
        <v>0</v>
      </c>
      <c r="R397" s="1">
        <v>100</v>
      </c>
      <c r="S397" s="20">
        <f t="shared" si="52"/>
        <v>0</v>
      </c>
    </row>
    <row r="398" spans="1:19" x14ac:dyDescent="0.25">
      <c r="A398" t="s">
        <v>48</v>
      </c>
      <c r="B398">
        <v>389</v>
      </c>
      <c r="F398" s="2"/>
      <c r="G398" s="2"/>
      <c r="H398" s="3">
        <v>1</v>
      </c>
      <c r="I398" s="29">
        <f t="shared" si="47"/>
        <v>0</v>
      </c>
      <c r="J398" s="30">
        <f t="shared" si="49"/>
        <v>0</v>
      </c>
      <c r="K398" s="4"/>
      <c r="L398" s="4"/>
      <c r="M398" s="4"/>
      <c r="N398" s="3">
        <f t="shared" si="50"/>
        <v>0</v>
      </c>
      <c r="O398" s="20">
        <f t="shared" si="51"/>
        <v>0</v>
      </c>
      <c r="Q398" s="20">
        <f t="shared" si="48"/>
        <v>0</v>
      </c>
      <c r="R398" s="1">
        <v>100</v>
      </c>
      <c r="S398" s="20">
        <f t="shared" si="52"/>
        <v>0</v>
      </c>
    </row>
    <row r="399" spans="1:19" x14ac:dyDescent="0.25">
      <c r="A399" t="s">
        <v>48</v>
      </c>
      <c r="B399">
        <v>390</v>
      </c>
      <c r="F399" s="2"/>
      <c r="G399" s="2"/>
      <c r="H399" s="3">
        <v>1</v>
      </c>
      <c r="I399" s="29">
        <f t="shared" si="47"/>
        <v>0</v>
      </c>
      <c r="J399" s="30">
        <f t="shared" si="49"/>
        <v>0</v>
      </c>
      <c r="K399" s="4"/>
      <c r="L399" s="4"/>
      <c r="M399" s="4"/>
      <c r="N399" s="3">
        <f t="shared" si="50"/>
        <v>0</v>
      </c>
      <c r="O399" s="20">
        <f t="shared" si="51"/>
        <v>0</v>
      </c>
      <c r="Q399" s="20">
        <f t="shared" si="48"/>
        <v>0</v>
      </c>
      <c r="R399" s="1">
        <v>100</v>
      </c>
      <c r="S399" s="20">
        <f t="shared" si="52"/>
        <v>0</v>
      </c>
    </row>
    <row r="400" spans="1:19" x14ac:dyDescent="0.25">
      <c r="A400" t="s">
        <v>48</v>
      </c>
      <c r="B400">
        <v>391</v>
      </c>
      <c r="F400" s="2"/>
      <c r="G400" s="2"/>
      <c r="H400" s="3">
        <v>1</v>
      </c>
      <c r="I400" s="29">
        <f t="shared" si="47"/>
        <v>0</v>
      </c>
      <c r="J400" s="30">
        <f t="shared" si="49"/>
        <v>0</v>
      </c>
      <c r="K400" s="4"/>
      <c r="L400" s="4"/>
      <c r="M400" s="4"/>
      <c r="N400" s="3">
        <f t="shared" si="50"/>
        <v>0</v>
      </c>
      <c r="O400" s="20">
        <f t="shared" si="51"/>
        <v>0</v>
      </c>
      <c r="Q400" s="20">
        <f t="shared" si="48"/>
        <v>0</v>
      </c>
      <c r="R400" s="1">
        <v>100</v>
      </c>
      <c r="S400" s="20">
        <f t="shared" si="52"/>
        <v>0</v>
      </c>
    </row>
    <row r="401" spans="1:19" x14ac:dyDescent="0.25">
      <c r="A401" t="s">
        <v>48</v>
      </c>
      <c r="B401">
        <v>392</v>
      </c>
      <c r="F401" s="2"/>
      <c r="G401" s="2"/>
      <c r="H401" s="3">
        <v>1</v>
      </c>
      <c r="I401" s="29">
        <f t="shared" si="47"/>
        <v>0</v>
      </c>
      <c r="J401" s="30">
        <f t="shared" si="49"/>
        <v>0</v>
      </c>
      <c r="K401" s="4"/>
      <c r="L401" s="4"/>
      <c r="M401" s="4"/>
      <c r="N401" s="3">
        <f t="shared" si="50"/>
        <v>0</v>
      </c>
      <c r="O401" s="20">
        <f t="shared" si="51"/>
        <v>0</v>
      </c>
      <c r="Q401" s="20">
        <f t="shared" si="48"/>
        <v>0</v>
      </c>
      <c r="R401" s="1">
        <v>100</v>
      </c>
      <c r="S401" s="20">
        <f t="shared" si="52"/>
        <v>0</v>
      </c>
    </row>
    <row r="402" spans="1:19" x14ac:dyDescent="0.25">
      <c r="A402" t="s">
        <v>48</v>
      </c>
      <c r="B402">
        <v>393</v>
      </c>
      <c r="F402" s="2"/>
      <c r="G402" s="2"/>
      <c r="H402" s="3">
        <v>1</v>
      </c>
      <c r="I402" s="29">
        <f t="shared" ref="I402:I465" si="53">IFERROR(H402*G402*F402*((1/D402)-(1/E402)),0)</f>
        <v>0</v>
      </c>
      <c r="J402" s="30">
        <f t="shared" si="49"/>
        <v>0</v>
      </c>
      <c r="K402" s="4"/>
      <c r="L402" s="4"/>
      <c r="M402" s="4"/>
      <c r="N402" s="3">
        <f t="shared" si="50"/>
        <v>0</v>
      </c>
      <c r="O402" s="20">
        <f t="shared" si="51"/>
        <v>0</v>
      </c>
      <c r="Q402" s="20">
        <f t="shared" si="48"/>
        <v>0</v>
      </c>
      <c r="R402" s="1">
        <v>100</v>
      </c>
      <c r="S402" s="20">
        <f t="shared" si="52"/>
        <v>0</v>
      </c>
    </row>
    <row r="403" spans="1:19" x14ac:dyDescent="0.25">
      <c r="A403" t="s">
        <v>48</v>
      </c>
      <c r="B403">
        <v>394</v>
      </c>
      <c r="F403" s="2"/>
      <c r="G403" s="2"/>
      <c r="H403" s="3">
        <v>1</v>
      </c>
      <c r="I403" s="29">
        <f t="shared" si="53"/>
        <v>0</v>
      </c>
      <c r="J403" s="30">
        <f t="shared" si="49"/>
        <v>0</v>
      </c>
      <c r="K403" s="4"/>
      <c r="L403" s="4"/>
      <c r="M403" s="4"/>
      <c r="N403" s="3">
        <f t="shared" si="50"/>
        <v>0</v>
      </c>
      <c r="O403" s="20">
        <f t="shared" si="51"/>
        <v>0</v>
      </c>
      <c r="Q403" s="20">
        <f t="shared" si="48"/>
        <v>0</v>
      </c>
      <c r="R403" s="1">
        <v>100</v>
      </c>
      <c r="S403" s="20">
        <f t="shared" si="52"/>
        <v>0</v>
      </c>
    </row>
    <row r="404" spans="1:19" x14ac:dyDescent="0.25">
      <c r="A404" t="s">
        <v>48</v>
      </c>
      <c r="B404">
        <v>395</v>
      </c>
      <c r="F404" s="2"/>
      <c r="G404" s="2"/>
      <c r="H404" s="3">
        <v>1</v>
      </c>
      <c r="I404" s="29">
        <f t="shared" si="53"/>
        <v>0</v>
      </c>
      <c r="J404" s="30">
        <f t="shared" si="49"/>
        <v>0</v>
      </c>
      <c r="K404" s="4"/>
      <c r="L404" s="4"/>
      <c r="M404" s="4"/>
      <c r="N404" s="3">
        <f t="shared" si="50"/>
        <v>0</v>
      </c>
      <c r="O404" s="20">
        <f t="shared" si="51"/>
        <v>0</v>
      </c>
      <c r="Q404" s="20">
        <f t="shared" si="48"/>
        <v>0</v>
      </c>
      <c r="R404" s="1">
        <v>100</v>
      </c>
      <c r="S404" s="20">
        <f t="shared" si="52"/>
        <v>0</v>
      </c>
    </row>
    <row r="405" spans="1:19" x14ac:dyDescent="0.25">
      <c r="A405" t="s">
        <v>48</v>
      </c>
      <c r="B405">
        <v>396</v>
      </c>
      <c r="F405" s="2"/>
      <c r="G405" s="2"/>
      <c r="H405" s="3">
        <v>1</v>
      </c>
      <c r="I405" s="29">
        <f t="shared" si="53"/>
        <v>0</v>
      </c>
      <c r="J405" s="30">
        <f t="shared" si="49"/>
        <v>0</v>
      </c>
      <c r="K405" s="4"/>
      <c r="L405" s="4"/>
      <c r="M405" s="4"/>
      <c r="N405" s="3">
        <f t="shared" si="50"/>
        <v>0</v>
      </c>
      <c r="O405" s="20">
        <f t="shared" si="51"/>
        <v>0</v>
      </c>
      <c r="Q405" s="20">
        <f t="shared" si="48"/>
        <v>0</v>
      </c>
      <c r="R405" s="1">
        <v>100</v>
      </c>
      <c r="S405" s="20">
        <f t="shared" si="52"/>
        <v>0</v>
      </c>
    </row>
    <row r="406" spans="1:19" x14ac:dyDescent="0.25">
      <c r="A406" t="s">
        <v>48</v>
      </c>
      <c r="B406">
        <v>397</v>
      </c>
      <c r="F406" s="2"/>
      <c r="G406" s="2"/>
      <c r="H406" s="3">
        <v>1</v>
      </c>
      <c r="I406" s="29">
        <f t="shared" si="53"/>
        <v>0</v>
      </c>
      <c r="J406" s="30">
        <f t="shared" si="49"/>
        <v>0</v>
      </c>
      <c r="K406" s="4"/>
      <c r="L406" s="4"/>
      <c r="M406" s="4"/>
      <c r="N406" s="3">
        <f t="shared" si="50"/>
        <v>0</v>
      </c>
      <c r="O406" s="20">
        <f t="shared" si="51"/>
        <v>0</v>
      </c>
      <c r="Q406" s="20">
        <f t="shared" si="48"/>
        <v>0</v>
      </c>
      <c r="R406" s="1">
        <v>100</v>
      </c>
      <c r="S406" s="20">
        <f t="shared" si="52"/>
        <v>0</v>
      </c>
    </row>
    <row r="407" spans="1:19" x14ac:dyDescent="0.25">
      <c r="A407" t="s">
        <v>48</v>
      </c>
      <c r="B407">
        <v>398</v>
      </c>
      <c r="F407" s="2"/>
      <c r="G407" s="2"/>
      <c r="H407" s="3">
        <v>1</v>
      </c>
      <c r="I407" s="29">
        <f t="shared" si="53"/>
        <v>0</v>
      </c>
      <c r="J407" s="30">
        <f t="shared" si="49"/>
        <v>0</v>
      </c>
      <c r="K407" s="4"/>
      <c r="L407" s="4"/>
      <c r="M407" s="4"/>
      <c r="N407" s="3">
        <f t="shared" si="50"/>
        <v>0</v>
      </c>
      <c r="O407" s="20">
        <f t="shared" si="51"/>
        <v>0</v>
      </c>
      <c r="Q407" s="20">
        <f t="shared" si="48"/>
        <v>0</v>
      </c>
      <c r="R407" s="1">
        <v>100</v>
      </c>
      <c r="S407" s="20">
        <f t="shared" si="52"/>
        <v>0</v>
      </c>
    </row>
    <row r="408" spans="1:19" x14ac:dyDescent="0.25">
      <c r="A408" t="s">
        <v>48</v>
      </c>
      <c r="B408">
        <v>399</v>
      </c>
      <c r="F408" s="2"/>
      <c r="G408" s="2"/>
      <c r="H408" s="3">
        <v>1</v>
      </c>
      <c r="I408" s="29">
        <f t="shared" si="53"/>
        <v>0</v>
      </c>
      <c r="J408" s="30">
        <f t="shared" si="49"/>
        <v>0</v>
      </c>
      <c r="K408" s="4"/>
      <c r="L408" s="4"/>
      <c r="M408" s="4"/>
      <c r="N408" s="3">
        <f t="shared" si="50"/>
        <v>0</v>
      </c>
      <c r="O408" s="20">
        <f t="shared" si="51"/>
        <v>0</v>
      </c>
      <c r="Q408" s="20">
        <f t="shared" si="48"/>
        <v>0</v>
      </c>
      <c r="R408" s="1">
        <v>100</v>
      </c>
      <c r="S408" s="20">
        <f t="shared" si="52"/>
        <v>0</v>
      </c>
    </row>
    <row r="409" spans="1:19" x14ac:dyDescent="0.25">
      <c r="A409" t="s">
        <v>48</v>
      </c>
      <c r="B409">
        <v>400</v>
      </c>
      <c r="F409" s="2"/>
      <c r="G409" s="2"/>
      <c r="H409" s="3">
        <v>1</v>
      </c>
      <c r="I409" s="29">
        <f t="shared" si="53"/>
        <v>0</v>
      </c>
      <c r="J409" s="30">
        <f t="shared" si="49"/>
        <v>0</v>
      </c>
      <c r="K409" s="4"/>
      <c r="L409" s="4"/>
      <c r="M409" s="4"/>
      <c r="N409" s="3">
        <f t="shared" si="50"/>
        <v>0</v>
      </c>
      <c r="O409" s="20">
        <f t="shared" si="51"/>
        <v>0</v>
      </c>
      <c r="Q409" s="20">
        <f t="shared" si="48"/>
        <v>0</v>
      </c>
      <c r="R409" s="1">
        <v>100</v>
      </c>
      <c r="S409" s="20">
        <f t="shared" si="52"/>
        <v>0</v>
      </c>
    </row>
    <row r="410" spans="1:19" x14ac:dyDescent="0.25">
      <c r="A410" t="s">
        <v>48</v>
      </c>
      <c r="B410">
        <v>401</v>
      </c>
      <c r="F410" s="2"/>
      <c r="G410" s="2"/>
      <c r="H410" s="3">
        <v>1</v>
      </c>
      <c r="I410" s="29">
        <f t="shared" si="53"/>
        <v>0</v>
      </c>
      <c r="J410" s="30">
        <f t="shared" si="49"/>
        <v>0</v>
      </c>
      <c r="K410" s="4"/>
      <c r="L410" s="4"/>
      <c r="M410" s="4"/>
      <c r="N410" s="3">
        <f t="shared" si="50"/>
        <v>0</v>
      </c>
      <c r="O410" s="20">
        <f t="shared" si="51"/>
        <v>0</v>
      </c>
      <c r="Q410" s="20">
        <f t="shared" si="48"/>
        <v>0</v>
      </c>
      <c r="R410" s="1">
        <v>100</v>
      </c>
      <c r="S410" s="20">
        <f t="shared" si="52"/>
        <v>0</v>
      </c>
    </row>
    <row r="411" spans="1:19" x14ac:dyDescent="0.25">
      <c r="A411" t="s">
        <v>48</v>
      </c>
      <c r="B411">
        <v>402</v>
      </c>
      <c r="F411" s="2"/>
      <c r="G411" s="2"/>
      <c r="H411" s="3">
        <v>1</v>
      </c>
      <c r="I411" s="29">
        <f t="shared" si="53"/>
        <v>0</v>
      </c>
      <c r="J411" s="30">
        <f t="shared" si="49"/>
        <v>0</v>
      </c>
      <c r="K411" s="4"/>
      <c r="L411" s="4"/>
      <c r="M411" s="4"/>
      <c r="N411" s="3">
        <f t="shared" si="50"/>
        <v>0</v>
      </c>
      <c r="O411" s="20">
        <f t="shared" si="51"/>
        <v>0</v>
      </c>
      <c r="Q411" s="20">
        <f t="shared" si="48"/>
        <v>0</v>
      </c>
      <c r="R411" s="1">
        <v>100</v>
      </c>
      <c r="S411" s="20">
        <f t="shared" si="52"/>
        <v>0</v>
      </c>
    </row>
    <row r="412" spans="1:19" x14ac:dyDescent="0.25">
      <c r="A412" t="s">
        <v>48</v>
      </c>
      <c r="B412">
        <v>403</v>
      </c>
      <c r="F412" s="2"/>
      <c r="G412" s="2"/>
      <c r="H412" s="3">
        <v>1</v>
      </c>
      <c r="I412" s="29">
        <f t="shared" si="53"/>
        <v>0</v>
      </c>
      <c r="J412" s="30">
        <f t="shared" si="49"/>
        <v>0</v>
      </c>
      <c r="K412" s="4"/>
      <c r="L412" s="4"/>
      <c r="M412" s="4"/>
      <c r="N412" s="3">
        <f t="shared" si="50"/>
        <v>0</v>
      </c>
      <c r="O412" s="20">
        <f t="shared" si="51"/>
        <v>0</v>
      </c>
      <c r="Q412" s="20">
        <f t="shared" si="48"/>
        <v>0</v>
      </c>
      <c r="R412" s="1">
        <v>100</v>
      </c>
      <c r="S412" s="20">
        <f t="shared" si="52"/>
        <v>0</v>
      </c>
    </row>
    <row r="413" spans="1:19" x14ac:dyDescent="0.25">
      <c r="A413" t="s">
        <v>48</v>
      </c>
      <c r="B413">
        <v>404</v>
      </c>
      <c r="F413" s="2"/>
      <c r="G413" s="2"/>
      <c r="H413" s="3">
        <v>1</v>
      </c>
      <c r="I413" s="29">
        <f t="shared" si="53"/>
        <v>0</v>
      </c>
      <c r="J413" s="30">
        <f t="shared" si="49"/>
        <v>0</v>
      </c>
      <c r="K413" s="4"/>
      <c r="L413" s="4"/>
      <c r="M413" s="4"/>
      <c r="N413" s="3">
        <f t="shared" si="50"/>
        <v>0</v>
      </c>
      <c r="O413" s="20">
        <f t="shared" si="51"/>
        <v>0</v>
      </c>
      <c r="Q413" s="20">
        <f t="shared" si="48"/>
        <v>0</v>
      </c>
      <c r="R413" s="1">
        <v>100</v>
      </c>
      <c r="S413" s="20">
        <f t="shared" si="52"/>
        <v>0</v>
      </c>
    </row>
    <row r="414" spans="1:19" x14ac:dyDescent="0.25">
      <c r="A414" t="s">
        <v>48</v>
      </c>
      <c r="B414">
        <v>405</v>
      </c>
      <c r="F414" s="2"/>
      <c r="G414" s="2"/>
      <c r="H414" s="3">
        <v>1</v>
      </c>
      <c r="I414" s="29">
        <f t="shared" si="53"/>
        <v>0</v>
      </c>
      <c r="J414" s="30">
        <f t="shared" si="49"/>
        <v>0</v>
      </c>
      <c r="K414" s="4"/>
      <c r="L414" s="4"/>
      <c r="M414" s="4"/>
      <c r="N414" s="3">
        <f t="shared" si="50"/>
        <v>0</v>
      </c>
      <c r="O414" s="20">
        <f t="shared" si="51"/>
        <v>0</v>
      </c>
      <c r="Q414" s="20">
        <f t="shared" si="48"/>
        <v>0</v>
      </c>
      <c r="R414" s="1">
        <v>100</v>
      </c>
      <c r="S414" s="20">
        <f t="shared" si="52"/>
        <v>0</v>
      </c>
    </row>
    <row r="415" spans="1:19" x14ac:dyDescent="0.25">
      <c r="A415" t="s">
        <v>48</v>
      </c>
      <c r="B415">
        <v>406</v>
      </c>
      <c r="F415" s="2"/>
      <c r="G415" s="2"/>
      <c r="H415" s="3">
        <v>1</v>
      </c>
      <c r="I415" s="29">
        <f t="shared" si="53"/>
        <v>0</v>
      </c>
      <c r="J415" s="30">
        <f t="shared" si="49"/>
        <v>0</v>
      </c>
      <c r="K415" s="4"/>
      <c r="L415" s="4"/>
      <c r="M415" s="4"/>
      <c r="N415" s="3">
        <f t="shared" si="50"/>
        <v>0</v>
      </c>
      <c r="O415" s="20">
        <f t="shared" si="51"/>
        <v>0</v>
      </c>
      <c r="Q415" s="20">
        <f t="shared" si="48"/>
        <v>0</v>
      </c>
      <c r="R415" s="1">
        <v>100</v>
      </c>
      <c r="S415" s="20">
        <f t="shared" si="52"/>
        <v>0</v>
      </c>
    </row>
    <row r="416" spans="1:19" x14ac:dyDescent="0.25">
      <c r="A416" t="s">
        <v>48</v>
      </c>
      <c r="B416">
        <v>407</v>
      </c>
      <c r="F416" s="2"/>
      <c r="G416" s="2"/>
      <c r="H416" s="3">
        <v>1</v>
      </c>
      <c r="I416" s="29">
        <f t="shared" si="53"/>
        <v>0</v>
      </c>
      <c r="J416" s="30">
        <f t="shared" si="49"/>
        <v>0</v>
      </c>
      <c r="K416" s="4"/>
      <c r="L416" s="4"/>
      <c r="M416" s="4"/>
      <c r="N416" s="3">
        <f t="shared" si="50"/>
        <v>0</v>
      </c>
      <c r="O416" s="20">
        <f t="shared" si="51"/>
        <v>0</v>
      </c>
      <c r="Q416" s="20">
        <f t="shared" si="48"/>
        <v>0</v>
      </c>
      <c r="R416" s="1">
        <v>100</v>
      </c>
      <c r="S416" s="20">
        <f t="shared" si="52"/>
        <v>0</v>
      </c>
    </row>
    <row r="417" spans="1:19" x14ac:dyDescent="0.25">
      <c r="A417" t="s">
        <v>48</v>
      </c>
      <c r="B417">
        <v>408</v>
      </c>
      <c r="F417" s="2"/>
      <c r="G417" s="2"/>
      <c r="H417" s="3">
        <v>1</v>
      </c>
      <c r="I417" s="29">
        <f t="shared" si="53"/>
        <v>0</v>
      </c>
      <c r="J417" s="30">
        <f t="shared" si="49"/>
        <v>0</v>
      </c>
      <c r="K417" s="4"/>
      <c r="L417" s="4"/>
      <c r="M417" s="4"/>
      <c r="N417" s="3">
        <f t="shared" si="50"/>
        <v>0</v>
      </c>
      <c r="O417" s="20">
        <f t="shared" si="51"/>
        <v>0</v>
      </c>
      <c r="Q417" s="20">
        <f t="shared" si="48"/>
        <v>0</v>
      </c>
      <c r="R417" s="1">
        <v>100</v>
      </c>
      <c r="S417" s="20">
        <f t="shared" si="52"/>
        <v>0</v>
      </c>
    </row>
    <row r="418" spans="1:19" x14ac:dyDescent="0.25">
      <c r="A418" t="s">
        <v>48</v>
      </c>
      <c r="B418">
        <v>409</v>
      </c>
      <c r="F418" s="2"/>
      <c r="G418" s="2"/>
      <c r="H418" s="3">
        <v>1</v>
      </c>
      <c r="I418" s="29">
        <f t="shared" si="53"/>
        <v>0</v>
      </c>
      <c r="J418" s="30">
        <f t="shared" si="49"/>
        <v>0</v>
      </c>
      <c r="K418" s="4"/>
      <c r="L418" s="4"/>
      <c r="M418" s="4"/>
      <c r="N418" s="3">
        <f t="shared" si="50"/>
        <v>0</v>
      </c>
      <c r="O418" s="20">
        <f t="shared" si="51"/>
        <v>0</v>
      </c>
      <c r="Q418" s="20">
        <f t="shared" si="48"/>
        <v>0</v>
      </c>
      <c r="R418" s="1">
        <v>100</v>
      </c>
      <c r="S418" s="20">
        <f t="shared" si="52"/>
        <v>0</v>
      </c>
    </row>
    <row r="419" spans="1:19" x14ac:dyDescent="0.25">
      <c r="A419" t="s">
        <v>48</v>
      </c>
      <c r="B419">
        <v>410</v>
      </c>
      <c r="F419" s="2"/>
      <c r="G419" s="2"/>
      <c r="H419" s="3">
        <v>1</v>
      </c>
      <c r="I419" s="29">
        <f t="shared" si="53"/>
        <v>0</v>
      </c>
      <c r="J419" s="30">
        <f t="shared" si="49"/>
        <v>0</v>
      </c>
      <c r="K419" s="4"/>
      <c r="L419" s="4"/>
      <c r="M419" s="4"/>
      <c r="N419" s="3">
        <f t="shared" si="50"/>
        <v>0</v>
      </c>
      <c r="O419" s="20">
        <f t="shared" si="51"/>
        <v>0</v>
      </c>
      <c r="Q419" s="20">
        <f t="shared" si="48"/>
        <v>0</v>
      </c>
      <c r="R419" s="1">
        <v>100</v>
      </c>
      <c r="S419" s="20">
        <f t="shared" si="52"/>
        <v>0</v>
      </c>
    </row>
    <row r="420" spans="1:19" x14ac:dyDescent="0.25">
      <c r="A420" t="s">
        <v>48</v>
      </c>
      <c r="B420">
        <v>411</v>
      </c>
      <c r="F420" s="2"/>
      <c r="G420" s="2"/>
      <c r="H420" s="3">
        <v>1</v>
      </c>
      <c r="I420" s="29">
        <f t="shared" si="53"/>
        <v>0</v>
      </c>
      <c r="J420" s="30">
        <f t="shared" si="49"/>
        <v>0</v>
      </c>
      <c r="K420" s="4"/>
      <c r="L420" s="4"/>
      <c r="M420" s="4"/>
      <c r="N420" s="3">
        <f t="shared" si="50"/>
        <v>0</v>
      </c>
      <c r="O420" s="20">
        <f t="shared" si="51"/>
        <v>0</v>
      </c>
      <c r="Q420" s="20">
        <f t="shared" si="48"/>
        <v>0</v>
      </c>
      <c r="R420" s="1">
        <v>100</v>
      </c>
      <c r="S420" s="20">
        <f t="shared" si="52"/>
        <v>0</v>
      </c>
    </row>
    <row r="421" spans="1:19" x14ac:dyDescent="0.25">
      <c r="A421" t="s">
        <v>48</v>
      </c>
      <c r="B421">
        <v>412</v>
      </c>
      <c r="F421" s="2"/>
      <c r="G421" s="2"/>
      <c r="H421" s="3">
        <v>1</v>
      </c>
      <c r="I421" s="29">
        <f t="shared" si="53"/>
        <v>0</v>
      </c>
      <c r="J421" s="30">
        <f t="shared" si="49"/>
        <v>0</v>
      </c>
      <c r="K421" s="4"/>
      <c r="L421" s="4"/>
      <c r="M421" s="4"/>
      <c r="N421" s="3">
        <f t="shared" si="50"/>
        <v>0</v>
      </c>
      <c r="O421" s="20">
        <f t="shared" si="51"/>
        <v>0</v>
      </c>
      <c r="Q421" s="20">
        <f t="shared" si="48"/>
        <v>0</v>
      </c>
      <c r="R421" s="1">
        <v>100</v>
      </c>
      <c r="S421" s="20">
        <f t="shared" si="52"/>
        <v>0</v>
      </c>
    </row>
    <row r="422" spans="1:19" x14ac:dyDescent="0.25">
      <c r="A422" t="s">
        <v>48</v>
      </c>
      <c r="B422">
        <v>413</v>
      </c>
      <c r="F422" s="2"/>
      <c r="G422" s="2"/>
      <c r="H422" s="3">
        <v>1</v>
      </c>
      <c r="I422" s="29">
        <f t="shared" si="53"/>
        <v>0</v>
      </c>
      <c r="J422" s="30">
        <f t="shared" si="49"/>
        <v>0</v>
      </c>
      <c r="K422" s="4"/>
      <c r="L422" s="4"/>
      <c r="M422" s="4"/>
      <c r="N422" s="3">
        <f t="shared" si="50"/>
        <v>0</v>
      </c>
      <c r="O422" s="20">
        <f t="shared" si="51"/>
        <v>0</v>
      </c>
      <c r="Q422" s="20">
        <f t="shared" si="48"/>
        <v>0</v>
      </c>
      <c r="R422" s="1">
        <v>100</v>
      </c>
      <c r="S422" s="20">
        <f t="shared" si="52"/>
        <v>0</v>
      </c>
    </row>
    <row r="423" spans="1:19" x14ac:dyDescent="0.25">
      <c r="A423" t="s">
        <v>48</v>
      </c>
      <c r="B423">
        <v>414</v>
      </c>
      <c r="F423" s="2"/>
      <c r="G423" s="2"/>
      <c r="H423" s="3">
        <v>1</v>
      </c>
      <c r="I423" s="29">
        <f t="shared" si="53"/>
        <v>0</v>
      </c>
      <c r="J423" s="30">
        <f t="shared" si="49"/>
        <v>0</v>
      </c>
      <c r="K423" s="4"/>
      <c r="L423" s="4"/>
      <c r="M423" s="4"/>
      <c r="N423" s="3">
        <f t="shared" si="50"/>
        <v>0</v>
      </c>
      <c r="O423" s="20">
        <f t="shared" si="51"/>
        <v>0</v>
      </c>
      <c r="Q423" s="20">
        <f t="shared" si="48"/>
        <v>0</v>
      </c>
      <c r="R423" s="1">
        <v>100</v>
      </c>
      <c r="S423" s="20">
        <f t="shared" si="52"/>
        <v>0</v>
      </c>
    </row>
    <row r="424" spans="1:19" x14ac:dyDescent="0.25">
      <c r="A424" t="s">
        <v>48</v>
      </c>
      <c r="B424">
        <v>415</v>
      </c>
      <c r="F424" s="2"/>
      <c r="G424" s="2"/>
      <c r="H424" s="3">
        <v>1</v>
      </c>
      <c r="I424" s="29">
        <f t="shared" si="53"/>
        <v>0</v>
      </c>
      <c r="J424" s="30">
        <f t="shared" si="49"/>
        <v>0</v>
      </c>
      <c r="K424" s="4"/>
      <c r="L424" s="4"/>
      <c r="M424" s="4"/>
      <c r="N424" s="3">
        <f t="shared" si="50"/>
        <v>0</v>
      </c>
      <c r="O424" s="20">
        <f t="shared" si="51"/>
        <v>0</v>
      </c>
      <c r="Q424" s="20">
        <f t="shared" si="48"/>
        <v>0</v>
      </c>
      <c r="R424" s="1">
        <v>100</v>
      </c>
      <c r="S424" s="20">
        <f t="shared" si="52"/>
        <v>0</v>
      </c>
    </row>
    <row r="425" spans="1:19" x14ac:dyDescent="0.25">
      <c r="A425" t="s">
        <v>48</v>
      </c>
      <c r="B425">
        <v>416</v>
      </c>
      <c r="F425" s="2"/>
      <c r="G425" s="2"/>
      <c r="H425" s="3">
        <v>1</v>
      </c>
      <c r="I425" s="29">
        <f t="shared" si="53"/>
        <v>0</v>
      </c>
      <c r="J425" s="30">
        <f t="shared" si="49"/>
        <v>0</v>
      </c>
      <c r="K425" s="4"/>
      <c r="L425" s="4"/>
      <c r="M425" s="4"/>
      <c r="N425" s="3">
        <f t="shared" si="50"/>
        <v>0</v>
      </c>
      <c r="O425" s="20">
        <f t="shared" si="51"/>
        <v>0</v>
      </c>
      <c r="Q425" s="20">
        <f t="shared" si="48"/>
        <v>0</v>
      </c>
      <c r="R425" s="1">
        <v>100</v>
      </c>
      <c r="S425" s="20">
        <f t="shared" si="52"/>
        <v>0</v>
      </c>
    </row>
    <row r="426" spans="1:19" x14ac:dyDescent="0.25">
      <c r="A426" t="s">
        <v>48</v>
      </c>
      <c r="B426">
        <v>417</v>
      </c>
      <c r="F426" s="2"/>
      <c r="G426" s="2"/>
      <c r="H426" s="3">
        <v>1</v>
      </c>
      <c r="I426" s="29">
        <f t="shared" si="53"/>
        <v>0</v>
      </c>
      <c r="J426" s="30">
        <f t="shared" si="49"/>
        <v>0</v>
      </c>
      <c r="K426" s="4"/>
      <c r="L426" s="4"/>
      <c r="M426" s="4"/>
      <c r="N426" s="3">
        <f t="shared" si="50"/>
        <v>0</v>
      </c>
      <c r="O426" s="20">
        <f t="shared" si="51"/>
        <v>0</v>
      </c>
      <c r="Q426" s="20">
        <f t="shared" si="48"/>
        <v>0</v>
      </c>
      <c r="R426" s="1">
        <v>100</v>
      </c>
      <c r="S426" s="20">
        <f t="shared" si="52"/>
        <v>0</v>
      </c>
    </row>
    <row r="427" spans="1:19" x14ac:dyDescent="0.25">
      <c r="A427" t="s">
        <v>48</v>
      </c>
      <c r="B427">
        <v>418</v>
      </c>
      <c r="F427" s="2"/>
      <c r="G427" s="2"/>
      <c r="H427" s="3">
        <v>1</v>
      </c>
      <c r="I427" s="29">
        <f t="shared" si="53"/>
        <v>0</v>
      </c>
      <c r="J427" s="30">
        <f t="shared" si="49"/>
        <v>0</v>
      </c>
      <c r="K427" s="4"/>
      <c r="L427" s="4"/>
      <c r="M427" s="4"/>
      <c r="N427" s="3">
        <f t="shared" si="50"/>
        <v>0</v>
      </c>
      <c r="O427" s="20">
        <f t="shared" si="51"/>
        <v>0</v>
      </c>
      <c r="Q427" s="20">
        <f t="shared" si="48"/>
        <v>0</v>
      </c>
      <c r="R427" s="1">
        <v>100</v>
      </c>
      <c r="S427" s="20">
        <f t="shared" si="52"/>
        <v>0</v>
      </c>
    </row>
    <row r="428" spans="1:19" x14ac:dyDescent="0.25">
      <c r="A428" t="s">
        <v>48</v>
      </c>
      <c r="B428">
        <v>419</v>
      </c>
      <c r="F428" s="2"/>
      <c r="G428" s="2"/>
      <c r="H428" s="3">
        <v>1</v>
      </c>
      <c r="I428" s="29">
        <f t="shared" si="53"/>
        <v>0</v>
      </c>
      <c r="J428" s="30">
        <f t="shared" si="49"/>
        <v>0</v>
      </c>
      <c r="K428" s="4"/>
      <c r="L428" s="4"/>
      <c r="M428" s="4"/>
      <c r="N428" s="3">
        <f t="shared" si="50"/>
        <v>0</v>
      </c>
      <c r="O428" s="20">
        <f t="shared" si="51"/>
        <v>0</v>
      </c>
      <c r="Q428" s="20">
        <f t="shared" si="48"/>
        <v>0</v>
      </c>
      <c r="R428" s="1">
        <v>100</v>
      </c>
      <c r="S428" s="20">
        <f t="shared" si="52"/>
        <v>0</v>
      </c>
    </row>
    <row r="429" spans="1:19" x14ac:dyDescent="0.25">
      <c r="A429" t="s">
        <v>48</v>
      </c>
      <c r="B429">
        <v>420</v>
      </c>
      <c r="F429" s="2"/>
      <c r="G429" s="2"/>
      <c r="H429" s="3">
        <v>1</v>
      </c>
      <c r="I429" s="29">
        <f t="shared" si="53"/>
        <v>0</v>
      </c>
      <c r="J429" s="30">
        <f t="shared" si="49"/>
        <v>0</v>
      </c>
      <c r="K429" s="4"/>
      <c r="L429" s="4"/>
      <c r="M429" s="4"/>
      <c r="N429" s="3">
        <f t="shared" si="50"/>
        <v>0</v>
      </c>
      <c r="O429" s="20">
        <f t="shared" si="51"/>
        <v>0</v>
      </c>
      <c r="Q429" s="20">
        <f t="shared" si="48"/>
        <v>0</v>
      </c>
      <c r="R429" s="1">
        <v>100</v>
      </c>
      <c r="S429" s="20">
        <f t="shared" si="52"/>
        <v>0</v>
      </c>
    </row>
    <row r="430" spans="1:19" x14ac:dyDescent="0.25">
      <c r="A430" t="s">
        <v>48</v>
      </c>
      <c r="B430">
        <v>421</v>
      </c>
      <c r="F430" s="2"/>
      <c r="G430" s="2"/>
      <c r="H430" s="3">
        <v>1</v>
      </c>
      <c r="I430" s="29">
        <f t="shared" si="53"/>
        <v>0</v>
      </c>
      <c r="J430" s="30">
        <f t="shared" si="49"/>
        <v>0</v>
      </c>
      <c r="K430" s="4"/>
      <c r="L430" s="4"/>
      <c r="M430" s="4"/>
      <c r="N430" s="3">
        <f t="shared" si="50"/>
        <v>0</v>
      </c>
      <c r="O430" s="20">
        <f t="shared" si="51"/>
        <v>0</v>
      </c>
      <c r="Q430" s="20">
        <f t="shared" si="48"/>
        <v>0</v>
      </c>
      <c r="R430" s="1">
        <v>100</v>
      </c>
      <c r="S430" s="20">
        <f t="shared" si="52"/>
        <v>0</v>
      </c>
    </row>
    <row r="431" spans="1:19" x14ac:dyDescent="0.25">
      <c r="A431" t="s">
        <v>48</v>
      </c>
      <c r="B431">
        <v>422</v>
      </c>
      <c r="F431" s="2"/>
      <c r="G431" s="2"/>
      <c r="H431" s="3">
        <v>1</v>
      </c>
      <c r="I431" s="29">
        <f t="shared" si="53"/>
        <v>0</v>
      </c>
      <c r="J431" s="30">
        <f t="shared" si="49"/>
        <v>0</v>
      </c>
      <c r="K431" s="4"/>
      <c r="L431" s="4"/>
      <c r="M431" s="4"/>
      <c r="N431" s="3">
        <f t="shared" si="50"/>
        <v>0</v>
      </c>
      <c r="O431" s="20">
        <f t="shared" si="51"/>
        <v>0</v>
      </c>
      <c r="Q431" s="20">
        <f t="shared" si="48"/>
        <v>0</v>
      </c>
      <c r="R431" s="1">
        <v>100</v>
      </c>
      <c r="S431" s="20">
        <f t="shared" si="52"/>
        <v>0</v>
      </c>
    </row>
    <row r="432" spans="1:19" x14ac:dyDescent="0.25">
      <c r="A432" t="s">
        <v>48</v>
      </c>
      <c r="B432">
        <v>423</v>
      </c>
      <c r="F432" s="2"/>
      <c r="G432" s="2"/>
      <c r="H432" s="3">
        <v>1</v>
      </c>
      <c r="I432" s="29">
        <f t="shared" si="53"/>
        <v>0</v>
      </c>
      <c r="J432" s="30">
        <f t="shared" si="49"/>
        <v>0</v>
      </c>
      <c r="K432" s="4"/>
      <c r="L432" s="4"/>
      <c r="M432" s="4"/>
      <c r="N432" s="3">
        <f t="shared" si="50"/>
        <v>0</v>
      </c>
      <c r="O432" s="20">
        <f t="shared" si="51"/>
        <v>0</v>
      </c>
      <c r="Q432" s="20">
        <f t="shared" si="48"/>
        <v>0</v>
      </c>
      <c r="R432" s="1">
        <v>100</v>
      </c>
      <c r="S432" s="20">
        <f t="shared" si="52"/>
        <v>0</v>
      </c>
    </row>
    <row r="433" spans="1:19" x14ac:dyDescent="0.25">
      <c r="A433" t="s">
        <v>48</v>
      </c>
      <c r="B433">
        <v>424</v>
      </c>
      <c r="F433" s="2"/>
      <c r="G433" s="2"/>
      <c r="H433" s="3">
        <v>1</v>
      </c>
      <c r="I433" s="29">
        <f t="shared" si="53"/>
        <v>0</v>
      </c>
      <c r="J433" s="30">
        <f t="shared" si="49"/>
        <v>0</v>
      </c>
      <c r="K433" s="4"/>
      <c r="L433" s="4"/>
      <c r="M433" s="4"/>
      <c r="N433" s="3">
        <f t="shared" si="50"/>
        <v>0</v>
      </c>
      <c r="O433" s="20">
        <f t="shared" si="51"/>
        <v>0</v>
      </c>
      <c r="Q433" s="20">
        <f t="shared" si="48"/>
        <v>0</v>
      </c>
      <c r="R433" s="1">
        <v>100</v>
      </c>
      <c r="S433" s="20">
        <f t="shared" si="52"/>
        <v>0</v>
      </c>
    </row>
    <row r="434" spans="1:19" x14ac:dyDescent="0.25">
      <c r="A434" t="s">
        <v>48</v>
      </c>
      <c r="B434">
        <v>425</v>
      </c>
      <c r="F434" s="2"/>
      <c r="G434" s="2"/>
      <c r="H434" s="3">
        <v>1</v>
      </c>
      <c r="I434" s="29">
        <f t="shared" si="53"/>
        <v>0</v>
      </c>
      <c r="J434" s="30">
        <f t="shared" si="49"/>
        <v>0</v>
      </c>
      <c r="K434" s="4"/>
      <c r="L434" s="4"/>
      <c r="M434" s="4"/>
      <c r="N434" s="3">
        <f t="shared" si="50"/>
        <v>0</v>
      </c>
      <c r="O434" s="20">
        <f t="shared" si="51"/>
        <v>0</v>
      </c>
      <c r="Q434" s="20">
        <f t="shared" si="48"/>
        <v>0</v>
      </c>
      <c r="R434" s="1">
        <v>100</v>
      </c>
      <c r="S434" s="20">
        <f t="shared" si="52"/>
        <v>0</v>
      </c>
    </row>
    <row r="435" spans="1:19" x14ac:dyDescent="0.25">
      <c r="A435" t="s">
        <v>48</v>
      </c>
      <c r="B435">
        <v>426</v>
      </c>
      <c r="F435" s="2"/>
      <c r="G435" s="2"/>
      <c r="H435" s="3">
        <v>1</v>
      </c>
      <c r="I435" s="29">
        <f t="shared" si="53"/>
        <v>0</v>
      </c>
      <c r="J435" s="30">
        <f t="shared" si="49"/>
        <v>0</v>
      </c>
      <c r="K435" s="4"/>
      <c r="L435" s="4"/>
      <c r="M435" s="4"/>
      <c r="N435" s="3">
        <f t="shared" si="50"/>
        <v>0</v>
      </c>
      <c r="O435" s="20">
        <f t="shared" si="51"/>
        <v>0</v>
      </c>
      <c r="Q435" s="20">
        <f t="shared" si="48"/>
        <v>0</v>
      </c>
      <c r="R435" s="1">
        <v>100</v>
      </c>
      <c r="S435" s="20">
        <f t="shared" si="52"/>
        <v>0</v>
      </c>
    </row>
    <row r="436" spans="1:19" x14ac:dyDescent="0.25">
      <c r="A436" t="s">
        <v>48</v>
      </c>
      <c r="B436">
        <v>427</v>
      </c>
      <c r="F436" s="2"/>
      <c r="G436" s="2"/>
      <c r="H436" s="3">
        <v>1</v>
      </c>
      <c r="I436" s="29">
        <f t="shared" si="53"/>
        <v>0</v>
      </c>
      <c r="J436" s="30">
        <f t="shared" si="49"/>
        <v>0</v>
      </c>
      <c r="K436" s="4"/>
      <c r="L436" s="4"/>
      <c r="M436" s="4"/>
      <c r="N436" s="3">
        <f t="shared" si="50"/>
        <v>0</v>
      </c>
      <c r="O436" s="20">
        <f t="shared" si="51"/>
        <v>0</v>
      </c>
      <c r="Q436" s="20">
        <f t="shared" si="48"/>
        <v>0</v>
      </c>
      <c r="R436" s="1">
        <v>100</v>
      </c>
      <c r="S436" s="20">
        <f t="shared" si="52"/>
        <v>0</v>
      </c>
    </row>
    <row r="437" spans="1:19" x14ac:dyDescent="0.25">
      <c r="A437" t="s">
        <v>48</v>
      </c>
      <c r="B437">
        <v>428</v>
      </c>
      <c r="F437" s="2"/>
      <c r="G437" s="2"/>
      <c r="H437" s="3">
        <v>1</v>
      </c>
      <c r="I437" s="29">
        <f t="shared" si="53"/>
        <v>0</v>
      </c>
      <c r="J437" s="30">
        <f t="shared" si="49"/>
        <v>0</v>
      </c>
      <c r="K437" s="4"/>
      <c r="L437" s="4"/>
      <c r="M437" s="4"/>
      <c r="N437" s="3">
        <f t="shared" si="50"/>
        <v>0</v>
      </c>
      <c r="O437" s="20">
        <f t="shared" si="51"/>
        <v>0</v>
      </c>
      <c r="Q437" s="20">
        <f t="shared" si="48"/>
        <v>0</v>
      </c>
      <c r="R437" s="1">
        <v>100</v>
      </c>
      <c r="S437" s="20">
        <f t="shared" si="52"/>
        <v>0</v>
      </c>
    </row>
    <row r="438" spans="1:19" x14ac:dyDescent="0.25">
      <c r="A438" t="s">
        <v>48</v>
      </c>
      <c r="B438">
        <v>429</v>
      </c>
      <c r="F438" s="2"/>
      <c r="G438" s="2"/>
      <c r="H438" s="3">
        <v>1</v>
      </c>
      <c r="I438" s="29">
        <f t="shared" si="53"/>
        <v>0</v>
      </c>
      <c r="J438" s="30">
        <f t="shared" si="49"/>
        <v>0</v>
      </c>
      <c r="K438" s="4"/>
      <c r="L438" s="4"/>
      <c r="M438" s="4"/>
      <c r="N438" s="3">
        <f t="shared" si="50"/>
        <v>0</v>
      </c>
      <c r="O438" s="20">
        <f t="shared" si="51"/>
        <v>0</v>
      </c>
      <c r="Q438" s="20">
        <f t="shared" si="48"/>
        <v>0</v>
      </c>
      <c r="R438" s="1">
        <v>100</v>
      </c>
      <c r="S438" s="20">
        <f t="shared" si="52"/>
        <v>0</v>
      </c>
    </row>
    <row r="439" spans="1:19" x14ac:dyDescent="0.25">
      <c r="A439" t="s">
        <v>48</v>
      </c>
      <c r="B439">
        <v>430</v>
      </c>
      <c r="F439" s="2"/>
      <c r="G439" s="2"/>
      <c r="H439" s="3">
        <v>1</v>
      </c>
      <c r="I439" s="29">
        <f t="shared" si="53"/>
        <v>0</v>
      </c>
      <c r="J439" s="30">
        <f t="shared" si="49"/>
        <v>0</v>
      </c>
      <c r="K439" s="4"/>
      <c r="L439" s="4"/>
      <c r="M439" s="4"/>
      <c r="N439" s="3">
        <f t="shared" si="50"/>
        <v>0</v>
      </c>
      <c r="O439" s="20">
        <f t="shared" si="51"/>
        <v>0</v>
      </c>
      <c r="Q439" s="20">
        <f t="shared" si="48"/>
        <v>0</v>
      </c>
      <c r="R439" s="1">
        <v>100</v>
      </c>
      <c r="S439" s="20">
        <f t="shared" si="52"/>
        <v>0</v>
      </c>
    </row>
    <row r="440" spans="1:19" x14ac:dyDescent="0.25">
      <c r="A440" t="s">
        <v>48</v>
      </c>
      <c r="B440">
        <v>431</v>
      </c>
      <c r="F440" s="2"/>
      <c r="G440" s="2"/>
      <c r="H440" s="3">
        <v>1</v>
      </c>
      <c r="I440" s="29">
        <f t="shared" si="53"/>
        <v>0</v>
      </c>
      <c r="J440" s="30">
        <f t="shared" si="49"/>
        <v>0</v>
      </c>
      <c r="K440" s="4"/>
      <c r="L440" s="4"/>
      <c r="M440" s="4"/>
      <c r="N440" s="3">
        <f t="shared" si="50"/>
        <v>0</v>
      </c>
      <c r="O440" s="20">
        <f t="shared" si="51"/>
        <v>0</v>
      </c>
      <c r="Q440" s="20">
        <f t="shared" si="48"/>
        <v>0</v>
      </c>
      <c r="R440" s="1">
        <v>100</v>
      </c>
      <c r="S440" s="20">
        <f t="shared" si="52"/>
        <v>0</v>
      </c>
    </row>
    <row r="441" spans="1:19" x14ac:dyDescent="0.25">
      <c r="A441" t="s">
        <v>48</v>
      </c>
      <c r="B441">
        <v>432</v>
      </c>
      <c r="F441" s="2"/>
      <c r="G441" s="2"/>
      <c r="H441" s="3">
        <v>1</v>
      </c>
      <c r="I441" s="29">
        <f t="shared" si="53"/>
        <v>0</v>
      </c>
      <c r="J441" s="30">
        <f t="shared" si="49"/>
        <v>0</v>
      </c>
      <c r="K441" s="4"/>
      <c r="L441" s="4"/>
      <c r="M441" s="4"/>
      <c r="N441" s="3">
        <f t="shared" si="50"/>
        <v>0</v>
      </c>
      <c r="O441" s="20">
        <f t="shared" si="51"/>
        <v>0</v>
      </c>
      <c r="Q441" s="20">
        <f t="shared" si="48"/>
        <v>0</v>
      </c>
      <c r="R441" s="1">
        <v>100</v>
      </c>
      <c r="S441" s="20">
        <f t="shared" si="52"/>
        <v>0</v>
      </c>
    </row>
    <row r="442" spans="1:19" x14ac:dyDescent="0.25">
      <c r="A442" t="s">
        <v>48</v>
      </c>
      <c r="B442">
        <v>433</v>
      </c>
      <c r="F442" s="2"/>
      <c r="G442" s="2"/>
      <c r="H442" s="3">
        <v>1</v>
      </c>
      <c r="I442" s="29">
        <f t="shared" si="53"/>
        <v>0</v>
      </c>
      <c r="J442" s="30">
        <f t="shared" si="49"/>
        <v>0</v>
      </c>
      <c r="K442" s="4"/>
      <c r="L442" s="4"/>
      <c r="M442" s="4"/>
      <c r="N442" s="3">
        <f t="shared" si="50"/>
        <v>0</v>
      </c>
      <c r="O442" s="20">
        <f t="shared" si="51"/>
        <v>0</v>
      </c>
      <c r="Q442" s="20">
        <f t="shared" si="48"/>
        <v>0</v>
      </c>
      <c r="R442" s="1">
        <v>100</v>
      </c>
      <c r="S442" s="20">
        <f t="shared" si="52"/>
        <v>0</v>
      </c>
    </row>
    <row r="443" spans="1:19" x14ac:dyDescent="0.25">
      <c r="A443" t="s">
        <v>48</v>
      </c>
      <c r="B443">
        <v>434</v>
      </c>
      <c r="F443" s="2"/>
      <c r="G443" s="2"/>
      <c r="H443" s="3">
        <v>1</v>
      </c>
      <c r="I443" s="29">
        <f t="shared" si="53"/>
        <v>0</v>
      </c>
      <c r="J443" s="30">
        <f t="shared" si="49"/>
        <v>0</v>
      </c>
      <c r="K443" s="4"/>
      <c r="L443" s="4"/>
      <c r="M443" s="4"/>
      <c r="N443" s="3">
        <f t="shared" si="50"/>
        <v>0</v>
      </c>
      <c r="O443" s="20">
        <f t="shared" si="51"/>
        <v>0</v>
      </c>
      <c r="Q443" s="20">
        <f t="shared" si="48"/>
        <v>0</v>
      </c>
      <c r="R443" s="1">
        <v>100</v>
      </c>
      <c r="S443" s="20">
        <f t="shared" si="52"/>
        <v>0</v>
      </c>
    </row>
    <row r="444" spans="1:19" x14ac:dyDescent="0.25">
      <c r="A444" t="s">
        <v>48</v>
      </c>
      <c r="B444">
        <v>435</v>
      </c>
      <c r="F444" s="2"/>
      <c r="G444" s="2"/>
      <c r="H444" s="3">
        <v>1</v>
      </c>
      <c r="I444" s="29">
        <f t="shared" si="53"/>
        <v>0</v>
      </c>
      <c r="J444" s="30">
        <f t="shared" si="49"/>
        <v>0</v>
      </c>
      <c r="K444" s="4"/>
      <c r="L444" s="4"/>
      <c r="M444" s="4"/>
      <c r="N444" s="3">
        <f t="shared" si="50"/>
        <v>0</v>
      </c>
      <c r="O444" s="20">
        <f t="shared" si="51"/>
        <v>0</v>
      </c>
      <c r="Q444" s="20">
        <f t="shared" si="48"/>
        <v>0</v>
      </c>
      <c r="R444" s="1">
        <v>100</v>
      </c>
      <c r="S444" s="20">
        <f t="shared" si="52"/>
        <v>0</v>
      </c>
    </row>
    <row r="445" spans="1:19" x14ac:dyDescent="0.25">
      <c r="A445" t="s">
        <v>48</v>
      </c>
      <c r="B445">
        <v>436</v>
      </c>
      <c r="F445" s="2"/>
      <c r="G445" s="2"/>
      <c r="H445" s="3">
        <v>1</v>
      </c>
      <c r="I445" s="29">
        <f t="shared" si="53"/>
        <v>0</v>
      </c>
      <c r="J445" s="30">
        <f t="shared" si="49"/>
        <v>0</v>
      </c>
      <c r="K445" s="4"/>
      <c r="L445" s="4"/>
      <c r="M445" s="4"/>
      <c r="N445" s="3">
        <f t="shared" si="50"/>
        <v>0</v>
      </c>
      <c r="O445" s="20">
        <f t="shared" si="51"/>
        <v>0</v>
      </c>
      <c r="Q445" s="20">
        <f t="shared" si="48"/>
        <v>0</v>
      </c>
      <c r="R445" s="1">
        <v>100</v>
      </c>
      <c r="S445" s="20">
        <f t="shared" si="52"/>
        <v>0</v>
      </c>
    </row>
    <row r="446" spans="1:19" x14ac:dyDescent="0.25">
      <c r="A446" t="s">
        <v>48</v>
      </c>
      <c r="B446">
        <v>437</v>
      </c>
      <c r="F446" s="2"/>
      <c r="G446" s="2"/>
      <c r="H446" s="3">
        <v>1</v>
      </c>
      <c r="I446" s="29">
        <f t="shared" si="53"/>
        <v>0</v>
      </c>
      <c r="J446" s="30">
        <f t="shared" si="49"/>
        <v>0</v>
      </c>
      <c r="K446" s="4"/>
      <c r="L446" s="4"/>
      <c r="M446" s="4"/>
      <c r="N446" s="3">
        <f t="shared" si="50"/>
        <v>0</v>
      </c>
      <c r="O446" s="20">
        <f t="shared" si="51"/>
        <v>0</v>
      </c>
      <c r="Q446" s="20">
        <f t="shared" si="48"/>
        <v>0</v>
      </c>
      <c r="R446" s="1">
        <v>100</v>
      </c>
      <c r="S446" s="20">
        <f t="shared" si="52"/>
        <v>0</v>
      </c>
    </row>
    <row r="447" spans="1:19" x14ac:dyDescent="0.25">
      <c r="A447" t="s">
        <v>48</v>
      </c>
      <c r="B447">
        <v>438</v>
      </c>
      <c r="F447" s="2"/>
      <c r="G447" s="2"/>
      <c r="H447" s="3">
        <v>1</v>
      </c>
      <c r="I447" s="29">
        <f t="shared" si="53"/>
        <v>0</v>
      </c>
      <c r="J447" s="30">
        <f t="shared" si="49"/>
        <v>0</v>
      </c>
      <c r="K447" s="4"/>
      <c r="L447" s="4"/>
      <c r="M447" s="4"/>
      <c r="N447" s="3">
        <f t="shared" si="50"/>
        <v>0</v>
      </c>
      <c r="O447" s="20">
        <f t="shared" si="51"/>
        <v>0</v>
      </c>
      <c r="Q447" s="20">
        <f t="shared" si="48"/>
        <v>0</v>
      </c>
      <c r="R447" s="1">
        <v>100</v>
      </c>
      <c r="S447" s="20">
        <f t="shared" si="52"/>
        <v>0</v>
      </c>
    </row>
    <row r="448" spans="1:19" x14ac:dyDescent="0.25">
      <c r="A448" t="s">
        <v>48</v>
      </c>
      <c r="B448">
        <v>439</v>
      </c>
      <c r="F448" s="2"/>
      <c r="G448" s="2"/>
      <c r="H448" s="3">
        <v>1</v>
      </c>
      <c r="I448" s="29">
        <f t="shared" si="53"/>
        <v>0</v>
      </c>
      <c r="J448" s="30">
        <f t="shared" si="49"/>
        <v>0</v>
      </c>
      <c r="K448" s="4"/>
      <c r="L448" s="4"/>
      <c r="M448" s="4"/>
      <c r="N448" s="3">
        <f t="shared" si="50"/>
        <v>0</v>
      </c>
      <c r="O448" s="20">
        <f t="shared" si="51"/>
        <v>0</v>
      </c>
      <c r="Q448" s="20">
        <f t="shared" si="48"/>
        <v>0</v>
      </c>
      <c r="R448" s="1">
        <v>100</v>
      </c>
      <c r="S448" s="20">
        <f t="shared" si="52"/>
        <v>0</v>
      </c>
    </row>
    <row r="449" spans="1:19" x14ac:dyDescent="0.25">
      <c r="A449" t="s">
        <v>48</v>
      </c>
      <c r="B449">
        <v>440</v>
      </c>
      <c r="F449" s="2"/>
      <c r="G449" s="2"/>
      <c r="H449" s="3">
        <v>1</v>
      </c>
      <c r="I449" s="29">
        <f t="shared" si="53"/>
        <v>0</v>
      </c>
      <c r="J449" s="30">
        <f t="shared" si="49"/>
        <v>0</v>
      </c>
      <c r="K449" s="4"/>
      <c r="L449" s="4"/>
      <c r="M449" s="4"/>
      <c r="N449" s="3">
        <f t="shared" si="50"/>
        <v>0</v>
      </c>
      <c r="O449" s="20">
        <f t="shared" si="51"/>
        <v>0</v>
      </c>
      <c r="Q449" s="20">
        <f t="shared" si="48"/>
        <v>0</v>
      </c>
      <c r="R449" s="1">
        <v>100</v>
      </c>
      <c r="S449" s="20">
        <f t="shared" si="52"/>
        <v>0</v>
      </c>
    </row>
    <row r="450" spans="1:19" x14ac:dyDescent="0.25">
      <c r="A450" t="s">
        <v>48</v>
      </c>
      <c r="B450">
        <v>441</v>
      </c>
      <c r="F450" s="2"/>
      <c r="G450" s="2"/>
      <c r="H450" s="3">
        <v>1</v>
      </c>
      <c r="I450" s="29">
        <f t="shared" si="53"/>
        <v>0</v>
      </c>
      <c r="J450" s="30">
        <f t="shared" si="49"/>
        <v>0</v>
      </c>
      <c r="K450" s="4"/>
      <c r="L450" s="4"/>
      <c r="M450" s="4"/>
      <c r="N450" s="3">
        <f t="shared" si="50"/>
        <v>0</v>
      </c>
      <c r="O450" s="20">
        <f t="shared" si="51"/>
        <v>0</v>
      </c>
      <c r="Q450" s="20">
        <f t="shared" si="48"/>
        <v>0</v>
      </c>
      <c r="R450" s="1">
        <v>100</v>
      </c>
      <c r="S450" s="20">
        <f t="shared" si="52"/>
        <v>0</v>
      </c>
    </row>
    <row r="451" spans="1:19" x14ac:dyDescent="0.25">
      <c r="A451" t="s">
        <v>48</v>
      </c>
      <c r="B451">
        <v>442</v>
      </c>
      <c r="F451" s="2"/>
      <c r="G451" s="2"/>
      <c r="H451" s="3">
        <v>1</v>
      </c>
      <c r="I451" s="29">
        <f t="shared" si="53"/>
        <v>0</v>
      </c>
      <c r="J451" s="30">
        <f t="shared" si="49"/>
        <v>0</v>
      </c>
      <c r="K451" s="4"/>
      <c r="L451" s="4"/>
      <c r="M451" s="4"/>
      <c r="N451" s="3">
        <f t="shared" si="50"/>
        <v>0</v>
      </c>
      <c r="O451" s="20">
        <f t="shared" si="51"/>
        <v>0</v>
      </c>
      <c r="Q451" s="20">
        <f t="shared" si="48"/>
        <v>0</v>
      </c>
      <c r="R451" s="1">
        <v>100</v>
      </c>
      <c r="S451" s="20">
        <f t="shared" si="52"/>
        <v>0</v>
      </c>
    </row>
    <row r="452" spans="1:19" x14ac:dyDescent="0.25">
      <c r="A452" t="s">
        <v>48</v>
      </c>
      <c r="B452">
        <v>443</v>
      </c>
      <c r="F452" s="2"/>
      <c r="G452" s="2"/>
      <c r="H452" s="3">
        <v>1</v>
      </c>
      <c r="I452" s="29">
        <f t="shared" si="53"/>
        <v>0</v>
      </c>
      <c r="J452" s="30">
        <f t="shared" si="49"/>
        <v>0</v>
      </c>
      <c r="K452" s="4"/>
      <c r="L452" s="4"/>
      <c r="M452" s="4"/>
      <c r="N452" s="3">
        <f t="shared" si="50"/>
        <v>0</v>
      </c>
      <c r="O452" s="20">
        <f t="shared" si="51"/>
        <v>0</v>
      </c>
      <c r="Q452" s="20">
        <f t="shared" si="48"/>
        <v>0</v>
      </c>
      <c r="R452" s="1">
        <v>100</v>
      </c>
      <c r="S452" s="20">
        <f t="shared" si="52"/>
        <v>0</v>
      </c>
    </row>
    <row r="453" spans="1:19" x14ac:dyDescent="0.25">
      <c r="A453" t="s">
        <v>48</v>
      </c>
      <c r="B453">
        <v>444</v>
      </c>
      <c r="F453" s="2"/>
      <c r="G453" s="2"/>
      <c r="H453" s="3">
        <v>1</v>
      </c>
      <c r="I453" s="29">
        <f t="shared" si="53"/>
        <v>0</v>
      </c>
      <c r="J453" s="30">
        <f t="shared" si="49"/>
        <v>0</v>
      </c>
      <c r="K453" s="4"/>
      <c r="L453" s="4"/>
      <c r="M453" s="4"/>
      <c r="N453" s="3">
        <f t="shared" si="50"/>
        <v>0</v>
      </c>
      <c r="O453" s="20">
        <f t="shared" si="51"/>
        <v>0</v>
      </c>
      <c r="Q453" s="20">
        <f t="shared" si="48"/>
        <v>0</v>
      </c>
      <c r="R453" s="1">
        <v>100</v>
      </c>
      <c r="S453" s="20">
        <f t="shared" si="52"/>
        <v>0</v>
      </c>
    </row>
    <row r="454" spans="1:19" x14ac:dyDescent="0.25">
      <c r="A454" t="s">
        <v>48</v>
      </c>
      <c r="B454">
        <v>445</v>
      </c>
      <c r="F454" s="2"/>
      <c r="G454" s="2"/>
      <c r="H454" s="3">
        <v>1</v>
      </c>
      <c r="I454" s="29">
        <f t="shared" si="53"/>
        <v>0</v>
      </c>
      <c r="J454" s="30">
        <f t="shared" si="49"/>
        <v>0</v>
      </c>
      <c r="K454" s="4"/>
      <c r="L454" s="4"/>
      <c r="M454" s="4"/>
      <c r="N454" s="3">
        <f t="shared" si="50"/>
        <v>0</v>
      </c>
      <c r="O454" s="20">
        <f t="shared" si="51"/>
        <v>0</v>
      </c>
      <c r="Q454" s="20">
        <f t="shared" si="48"/>
        <v>0</v>
      </c>
      <c r="R454" s="1">
        <v>100</v>
      </c>
      <c r="S454" s="20">
        <f t="shared" si="52"/>
        <v>0</v>
      </c>
    </row>
    <row r="455" spans="1:19" x14ac:dyDescent="0.25">
      <c r="A455" t="s">
        <v>48</v>
      </c>
      <c r="B455">
        <v>446</v>
      </c>
      <c r="F455" s="2"/>
      <c r="G455" s="2"/>
      <c r="H455" s="3">
        <v>1</v>
      </c>
      <c r="I455" s="29">
        <f t="shared" si="53"/>
        <v>0</v>
      </c>
      <c r="J455" s="30">
        <f t="shared" si="49"/>
        <v>0</v>
      </c>
      <c r="K455" s="4"/>
      <c r="L455" s="4"/>
      <c r="M455" s="4"/>
      <c r="N455" s="3">
        <f t="shared" si="50"/>
        <v>0</v>
      </c>
      <c r="O455" s="20">
        <f t="shared" si="51"/>
        <v>0</v>
      </c>
      <c r="Q455" s="20">
        <f t="shared" si="48"/>
        <v>0</v>
      </c>
      <c r="R455" s="1">
        <v>100</v>
      </c>
      <c r="S455" s="20">
        <f t="shared" si="52"/>
        <v>0</v>
      </c>
    </row>
    <row r="456" spans="1:19" x14ac:dyDescent="0.25">
      <c r="A456" t="s">
        <v>48</v>
      </c>
      <c r="B456">
        <v>447</v>
      </c>
      <c r="F456" s="2"/>
      <c r="G456" s="2"/>
      <c r="H456" s="3">
        <v>1</v>
      </c>
      <c r="I456" s="29">
        <f t="shared" si="53"/>
        <v>0</v>
      </c>
      <c r="J456" s="30">
        <f t="shared" si="49"/>
        <v>0</v>
      </c>
      <c r="K456" s="4"/>
      <c r="L456" s="4"/>
      <c r="M456" s="4"/>
      <c r="N456" s="3">
        <f t="shared" si="50"/>
        <v>0</v>
      </c>
      <c r="O456" s="20">
        <f t="shared" si="51"/>
        <v>0</v>
      </c>
      <c r="Q456" s="20">
        <f t="shared" si="48"/>
        <v>0</v>
      </c>
      <c r="R456" s="1">
        <v>100</v>
      </c>
      <c r="S456" s="20">
        <f t="shared" si="52"/>
        <v>0</v>
      </c>
    </row>
    <row r="457" spans="1:19" x14ac:dyDescent="0.25">
      <c r="A457" t="s">
        <v>48</v>
      </c>
      <c r="B457">
        <v>448</v>
      </c>
      <c r="F457" s="2"/>
      <c r="G457" s="2"/>
      <c r="H457" s="3">
        <v>1</v>
      </c>
      <c r="I457" s="29">
        <f t="shared" si="53"/>
        <v>0</v>
      </c>
      <c r="J457" s="30">
        <f t="shared" si="49"/>
        <v>0</v>
      </c>
      <c r="K457" s="4"/>
      <c r="L457" s="4"/>
      <c r="M457" s="4"/>
      <c r="N457" s="3">
        <f t="shared" si="50"/>
        <v>0</v>
      </c>
      <c r="O457" s="20">
        <f t="shared" si="51"/>
        <v>0</v>
      </c>
      <c r="Q457" s="20">
        <f t="shared" si="48"/>
        <v>0</v>
      </c>
      <c r="R457" s="1">
        <v>100</v>
      </c>
      <c r="S457" s="20">
        <f t="shared" si="52"/>
        <v>0</v>
      </c>
    </row>
    <row r="458" spans="1:19" x14ac:dyDescent="0.25">
      <c r="A458" t="s">
        <v>48</v>
      </c>
      <c r="B458">
        <v>449</v>
      </c>
      <c r="F458" s="2"/>
      <c r="G458" s="2"/>
      <c r="H458" s="3">
        <v>1</v>
      </c>
      <c r="I458" s="29">
        <f t="shared" si="53"/>
        <v>0</v>
      </c>
      <c r="J458" s="30">
        <f t="shared" si="49"/>
        <v>0</v>
      </c>
      <c r="K458" s="4"/>
      <c r="L458" s="4"/>
      <c r="M458" s="4"/>
      <c r="N458" s="3">
        <f t="shared" si="50"/>
        <v>0</v>
      </c>
      <c r="O458" s="20">
        <f t="shared" si="51"/>
        <v>0</v>
      </c>
      <c r="Q458" s="20">
        <f t="shared" ref="Q458:Q500" si="54">+O458+J458</f>
        <v>0</v>
      </c>
      <c r="R458" s="1">
        <v>100</v>
      </c>
      <c r="S458" s="20">
        <f t="shared" si="52"/>
        <v>0</v>
      </c>
    </row>
    <row r="459" spans="1:19" x14ac:dyDescent="0.25">
      <c r="A459" t="s">
        <v>48</v>
      </c>
      <c r="B459">
        <v>450</v>
      </c>
      <c r="F459" s="2"/>
      <c r="G459" s="2"/>
      <c r="H459" s="3">
        <v>1</v>
      </c>
      <c r="I459" s="29">
        <f t="shared" si="53"/>
        <v>0</v>
      </c>
      <c r="J459" s="30">
        <f t="shared" ref="J459:J500" si="55">+I459/1000</f>
        <v>0</v>
      </c>
      <c r="K459" s="4"/>
      <c r="L459" s="4"/>
      <c r="M459" s="4"/>
      <c r="N459" s="3">
        <f t="shared" ref="N459:N500" si="56">IFERROR(M459*((1/K459)-(1/L459)),0)</f>
        <v>0</v>
      </c>
      <c r="O459" s="20">
        <f t="shared" ref="O459:O500" si="57">+N459/1000</f>
        <v>0</v>
      </c>
      <c r="Q459" s="20">
        <f t="shared" si="54"/>
        <v>0</v>
      </c>
      <c r="R459" s="1">
        <v>100</v>
      </c>
      <c r="S459" s="20">
        <f t="shared" ref="S459:S500" si="58">+Q459*R459</f>
        <v>0</v>
      </c>
    </row>
    <row r="460" spans="1:19" x14ac:dyDescent="0.25">
      <c r="A460" t="s">
        <v>48</v>
      </c>
      <c r="B460">
        <v>451</v>
      </c>
      <c r="F460" s="2"/>
      <c r="G460" s="2"/>
      <c r="H460" s="3">
        <v>1</v>
      </c>
      <c r="I460" s="29">
        <f t="shared" si="53"/>
        <v>0</v>
      </c>
      <c r="J460" s="30">
        <f t="shared" si="55"/>
        <v>0</v>
      </c>
      <c r="K460" s="4"/>
      <c r="L460" s="4"/>
      <c r="M460" s="4"/>
      <c r="N460" s="3">
        <f t="shared" si="56"/>
        <v>0</v>
      </c>
      <c r="O460" s="20">
        <f t="shared" si="57"/>
        <v>0</v>
      </c>
      <c r="Q460" s="20">
        <f t="shared" si="54"/>
        <v>0</v>
      </c>
      <c r="R460" s="1">
        <v>100</v>
      </c>
      <c r="S460" s="20">
        <f t="shared" si="58"/>
        <v>0</v>
      </c>
    </row>
    <row r="461" spans="1:19" x14ac:dyDescent="0.25">
      <c r="A461" t="s">
        <v>48</v>
      </c>
      <c r="B461">
        <v>452</v>
      </c>
      <c r="F461" s="2"/>
      <c r="G461" s="2"/>
      <c r="H461" s="3">
        <v>1</v>
      </c>
      <c r="I461" s="29">
        <f t="shared" si="53"/>
        <v>0</v>
      </c>
      <c r="J461" s="30">
        <f t="shared" si="55"/>
        <v>0</v>
      </c>
      <c r="K461" s="4"/>
      <c r="L461" s="4"/>
      <c r="M461" s="4"/>
      <c r="N461" s="3">
        <f t="shared" si="56"/>
        <v>0</v>
      </c>
      <c r="O461" s="20">
        <f t="shared" si="57"/>
        <v>0</v>
      </c>
      <c r="Q461" s="20">
        <f t="shared" si="54"/>
        <v>0</v>
      </c>
      <c r="R461" s="1">
        <v>100</v>
      </c>
      <c r="S461" s="20">
        <f t="shared" si="58"/>
        <v>0</v>
      </c>
    </row>
    <row r="462" spans="1:19" x14ac:dyDescent="0.25">
      <c r="A462" t="s">
        <v>48</v>
      </c>
      <c r="B462">
        <v>453</v>
      </c>
      <c r="F462" s="2"/>
      <c r="G462" s="2"/>
      <c r="H462" s="3">
        <v>1</v>
      </c>
      <c r="I462" s="29">
        <f t="shared" si="53"/>
        <v>0</v>
      </c>
      <c r="J462" s="30">
        <f t="shared" si="55"/>
        <v>0</v>
      </c>
      <c r="K462" s="4"/>
      <c r="L462" s="4"/>
      <c r="M462" s="4"/>
      <c r="N462" s="3">
        <f t="shared" si="56"/>
        <v>0</v>
      </c>
      <c r="O462" s="20">
        <f t="shared" si="57"/>
        <v>0</v>
      </c>
      <c r="Q462" s="20">
        <f t="shared" si="54"/>
        <v>0</v>
      </c>
      <c r="R462" s="1">
        <v>100</v>
      </c>
      <c r="S462" s="20">
        <f t="shared" si="58"/>
        <v>0</v>
      </c>
    </row>
    <row r="463" spans="1:19" x14ac:dyDescent="0.25">
      <c r="A463" t="s">
        <v>48</v>
      </c>
      <c r="B463">
        <v>454</v>
      </c>
      <c r="F463" s="2"/>
      <c r="G463" s="2"/>
      <c r="H463" s="3">
        <v>1</v>
      </c>
      <c r="I463" s="29">
        <f t="shared" si="53"/>
        <v>0</v>
      </c>
      <c r="J463" s="30">
        <f t="shared" si="55"/>
        <v>0</v>
      </c>
      <c r="K463" s="4"/>
      <c r="L463" s="4"/>
      <c r="M463" s="4"/>
      <c r="N463" s="3">
        <f t="shared" si="56"/>
        <v>0</v>
      </c>
      <c r="O463" s="20">
        <f t="shared" si="57"/>
        <v>0</v>
      </c>
      <c r="Q463" s="20">
        <f t="shared" si="54"/>
        <v>0</v>
      </c>
      <c r="R463" s="1">
        <v>100</v>
      </c>
      <c r="S463" s="20">
        <f t="shared" si="58"/>
        <v>0</v>
      </c>
    </row>
    <row r="464" spans="1:19" x14ac:dyDescent="0.25">
      <c r="A464" t="s">
        <v>48</v>
      </c>
      <c r="B464">
        <v>455</v>
      </c>
      <c r="F464" s="2"/>
      <c r="G464" s="2"/>
      <c r="H464" s="3">
        <v>1</v>
      </c>
      <c r="I464" s="29">
        <f t="shared" si="53"/>
        <v>0</v>
      </c>
      <c r="J464" s="30">
        <f t="shared" si="55"/>
        <v>0</v>
      </c>
      <c r="K464" s="4"/>
      <c r="L464" s="4"/>
      <c r="M464" s="4"/>
      <c r="N464" s="3">
        <f t="shared" si="56"/>
        <v>0</v>
      </c>
      <c r="O464" s="20">
        <f t="shared" si="57"/>
        <v>0</v>
      </c>
      <c r="Q464" s="20">
        <f t="shared" si="54"/>
        <v>0</v>
      </c>
      <c r="R464" s="1">
        <v>100</v>
      </c>
      <c r="S464" s="20">
        <f t="shared" si="58"/>
        <v>0</v>
      </c>
    </row>
    <row r="465" spans="1:19" x14ac:dyDescent="0.25">
      <c r="A465" t="s">
        <v>48</v>
      </c>
      <c r="B465">
        <v>456</v>
      </c>
      <c r="F465" s="2"/>
      <c r="G465" s="2"/>
      <c r="H465" s="3">
        <v>1</v>
      </c>
      <c r="I465" s="29">
        <f t="shared" si="53"/>
        <v>0</v>
      </c>
      <c r="J465" s="30">
        <f t="shared" si="55"/>
        <v>0</v>
      </c>
      <c r="K465" s="4"/>
      <c r="L465" s="4"/>
      <c r="M465" s="4"/>
      <c r="N465" s="3">
        <f t="shared" si="56"/>
        <v>0</v>
      </c>
      <c r="O465" s="20">
        <f t="shared" si="57"/>
        <v>0</v>
      </c>
      <c r="Q465" s="20">
        <f t="shared" si="54"/>
        <v>0</v>
      </c>
      <c r="R465" s="1">
        <v>100</v>
      </c>
      <c r="S465" s="20">
        <f t="shared" si="58"/>
        <v>0</v>
      </c>
    </row>
    <row r="466" spans="1:19" x14ac:dyDescent="0.25">
      <c r="A466" t="s">
        <v>48</v>
      </c>
      <c r="B466">
        <v>457</v>
      </c>
      <c r="F466" s="2"/>
      <c r="G466" s="2"/>
      <c r="H466" s="3">
        <v>1</v>
      </c>
      <c r="I466" s="29">
        <f t="shared" ref="I466:I500" si="59">IFERROR(H466*G466*F466*((1/D466)-(1/E466)),0)</f>
        <v>0</v>
      </c>
      <c r="J466" s="30">
        <f t="shared" si="55"/>
        <v>0</v>
      </c>
      <c r="K466" s="4"/>
      <c r="L466" s="4"/>
      <c r="M466" s="4"/>
      <c r="N466" s="3">
        <f t="shared" si="56"/>
        <v>0</v>
      </c>
      <c r="O466" s="20">
        <f t="shared" si="57"/>
        <v>0</v>
      </c>
      <c r="Q466" s="20">
        <f t="shared" si="54"/>
        <v>0</v>
      </c>
      <c r="R466" s="1">
        <v>100</v>
      </c>
      <c r="S466" s="20">
        <f t="shared" si="58"/>
        <v>0</v>
      </c>
    </row>
    <row r="467" spans="1:19" x14ac:dyDescent="0.25">
      <c r="A467" t="s">
        <v>48</v>
      </c>
      <c r="B467">
        <v>458</v>
      </c>
      <c r="F467" s="2"/>
      <c r="G467" s="2"/>
      <c r="H467" s="3">
        <v>1</v>
      </c>
      <c r="I467" s="29">
        <f t="shared" si="59"/>
        <v>0</v>
      </c>
      <c r="J467" s="30">
        <f t="shared" si="55"/>
        <v>0</v>
      </c>
      <c r="K467" s="4"/>
      <c r="L467" s="4"/>
      <c r="M467" s="4"/>
      <c r="N467" s="3">
        <f t="shared" si="56"/>
        <v>0</v>
      </c>
      <c r="O467" s="20">
        <f t="shared" si="57"/>
        <v>0</v>
      </c>
      <c r="Q467" s="20">
        <f t="shared" si="54"/>
        <v>0</v>
      </c>
      <c r="R467" s="1">
        <v>100</v>
      </c>
      <c r="S467" s="20">
        <f t="shared" si="58"/>
        <v>0</v>
      </c>
    </row>
    <row r="468" spans="1:19" x14ac:dyDescent="0.25">
      <c r="A468" t="s">
        <v>48</v>
      </c>
      <c r="B468">
        <v>459</v>
      </c>
      <c r="F468" s="2"/>
      <c r="G468" s="2"/>
      <c r="H468" s="3">
        <v>1</v>
      </c>
      <c r="I468" s="29">
        <f t="shared" si="59"/>
        <v>0</v>
      </c>
      <c r="J468" s="30">
        <f t="shared" si="55"/>
        <v>0</v>
      </c>
      <c r="K468" s="4"/>
      <c r="L468" s="4"/>
      <c r="M468" s="4"/>
      <c r="N468" s="3">
        <f t="shared" si="56"/>
        <v>0</v>
      </c>
      <c r="O468" s="20">
        <f t="shared" si="57"/>
        <v>0</v>
      </c>
      <c r="Q468" s="20">
        <f t="shared" si="54"/>
        <v>0</v>
      </c>
      <c r="R468" s="1">
        <v>100</v>
      </c>
      <c r="S468" s="20">
        <f t="shared" si="58"/>
        <v>0</v>
      </c>
    </row>
    <row r="469" spans="1:19" x14ac:dyDescent="0.25">
      <c r="A469" t="s">
        <v>48</v>
      </c>
      <c r="B469">
        <v>460</v>
      </c>
      <c r="F469" s="2"/>
      <c r="G469" s="2"/>
      <c r="H469" s="3">
        <v>1</v>
      </c>
      <c r="I469" s="29">
        <f t="shared" si="59"/>
        <v>0</v>
      </c>
      <c r="J469" s="30">
        <f t="shared" si="55"/>
        <v>0</v>
      </c>
      <c r="K469" s="4"/>
      <c r="L469" s="4"/>
      <c r="M469" s="4"/>
      <c r="N469" s="3">
        <f t="shared" si="56"/>
        <v>0</v>
      </c>
      <c r="O469" s="20">
        <f t="shared" si="57"/>
        <v>0</v>
      </c>
      <c r="Q469" s="20">
        <f t="shared" si="54"/>
        <v>0</v>
      </c>
      <c r="R469" s="1">
        <v>100</v>
      </c>
      <c r="S469" s="20">
        <f t="shared" si="58"/>
        <v>0</v>
      </c>
    </row>
    <row r="470" spans="1:19" x14ac:dyDescent="0.25">
      <c r="A470" t="s">
        <v>48</v>
      </c>
      <c r="B470">
        <v>461</v>
      </c>
      <c r="F470" s="2"/>
      <c r="G470" s="2"/>
      <c r="H470" s="3">
        <v>1</v>
      </c>
      <c r="I470" s="29">
        <f t="shared" si="59"/>
        <v>0</v>
      </c>
      <c r="J470" s="30">
        <f t="shared" si="55"/>
        <v>0</v>
      </c>
      <c r="K470" s="4"/>
      <c r="L470" s="4"/>
      <c r="M470" s="4"/>
      <c r="N470" s="3">
        <f t="shared" si="56"/>
        <v>0</v>
      </c>
      <c r="O470" s="20">
        <f t="shared" si="57"/>
        <v>0</v>
      </c>
      <c r="Q470" s="20">
        <f t="shared" si="54"/>
        <v>0</v>
      </c>
      <c r="R470" s="1">
        <v>100</v>
      </c>
      <c r="S470" s="20">
        <f t="shared" si="58"/>
        <v>0</v>
      </c>
    </row>
    <row r="471" spans="1:19" x14ac:dyDescent="0.25">
      <c r="A471" t="s">
        <v>48</v>
      </c>
      <c r="B471">
        <v>462</v>
      </c>
      <c r="F471" s="2"/>
      <c r="G471" s="2"/>
      <c r="H471" s="3">
        <v>1</v>
      </c>
      <c r="I471" s="29">
        <f t="shared" si="59"/>
        <v>0</v>
      </c>
      <c r="J471" s="30">
        <f t="shared" si="55"/>
        <v>0</v>
      </c>
      <c r="K471" s="4"/>
      <c r="L471" s="4"/>
      <c r="M471" s="4"/>
      <c r="N471" s="3">
        <f t="shared" si="56"/>
        <v>0</v>
      </c>
      <c r="O471" s="20">
        <f t="shared" si="57"/>
        <v>0</v>
      </c>
      <c r="Q471" s="20">
        <f t="shared" si="54"/>
        <v>0</v>
      </c>
      <c r="R471" s="1">
        <v>100</v>
      </c>
      <c r="S471" s="20">
        <f t="shared" si="58"/>
        <v>0</v>
      </c>
    </row>
    <row r="472" spans="1:19" x14ac:dyDescent="0.25">
      <c r="A472" t="s">
        <v>48</v>
      </c>
      <c r="B472">
        <v>463</v>
      </c>
      <c r="F472" s="2"/>
      <c r="G472" s="2"/>
      <c r="H472" s="3">
        <v>1</v>
      </c>
      <c r="I472" s="29">
        <f t="shared" si="59"/>
        <v>0</v>
      </c>
      <c r="J472" s="30">
        <f t="shared" si="55"/>
        <v>0</v>
      </c>
      <c r="K472" s="4"/>
      <c r="L472" s="4"/>
      <c r="M472" s="4"/>
      <c r="N472" s="3">
        <f t="shared" si="56"/>
        <v>0</v>
      </c>
      <c r="O472" s="20">
        <f t="shared" si="57"/>
        <v>0</v>
      </c>
      <c r="Q472" s="20">
        <f t="shared" si="54"/>
        <v>0</v>
      </c>
      <c r="R472" s="1">
        <v>100</v>
      </c>
      <c r="S472" s="20">
        <f t="shared" si="58"/>
        <v>0</v>
      </c>
    </row>
    <row r="473" spans="1:19" x14ac:dyDescent="0.25">
      <c r="A473" t="s">
        <v>48</v>
      </c>
      <c r="B473">
        <v>464</v>
      </c>
      <c r="F473" s="2"/>
      <c r="G473" s="2"/>
      <c r="H473" s="3">
        <v>1</v>
      </c>
      <c r="I473" s="29">
        <f t="shared" si="59"/>
        <v>0</v>
      </c>
      <c r="J473" s="30">
        <f t="shared" si="55"/>
        <v>0</v>
      </c>
      <c r="K473" s="4"/>
      <c r="L473" s="4"/>
      <c r="M473" s="4"/>
      <c r="N473" s="3">
        <f t="shared" si="56"/>
        <v>0</v>
      </c>
      <c r="O473" s="20">
        <f t="shared" si="57"/>
        <v>0</v>
      </c>
      <c r="Q473" s="20">
        <f t="shared" si="54"/>
        <v>0</v>
      </c>
      <c r="R473" s="1">
        <v>100</v>
      </c>
      <c r="S473" s="20">
        <f t="shared" si="58"/>
        <v>0</v>
      </c>
    </row>
    <row r="474" spans="1:19" x14ac:dyDescent="0.25">
      <c r="A474" t="s">
        <v>48</v>
      </c>
      <c r="B474">
        <v>465</v>
      </c>
      <c r="F474" s="2"/>
      <c r="G474" s="2"/>
      <c r="H474" s="3">
        <v>1</v>
      </c>
      <c r="I474" s="29">
        <f t="shared" si="59"/>
        <v>0</v>
      </c>
      <c r="J474" s="30">
        <f t="shared" si="55"/>
        <v>0</v>
      </c>
      <c r="K474" s="4"/>
      <c r="L474" s="4"/>
      <c r="M474" s="4"/>
      <c r="N474" s="3">
        <f t="shared" si="56"/>
        <v>0</v>
      </c>
      <c r="O474" s="20">
        <f t="shared" si="57"/>
        <v>0</v>
      </c>
      <c r="Q474" s="20">
        <f t="shared" si="54"/>
        <v>0</v>
      </c>
      <c r="R474" s="1">
        <v>100</v>
      </c>
      <c r="S474" s="20">
        <f t="shared" si="58"/>
        <v>0</v>
      </c>
    </row>
    <row r="475" spans="1:19" x14ac:dyDescent="0.25">
      <c r="A475" t="s">
        <v>48</v>
      </c>
      <c r="B475">
        <v>466</v>
      </c>
      <c r="F475" s="2"/>
      <c r="G475" s="2"/>
      <c r="H475" s="3">
        <v>1</v>
      </c>
      <c r="I475" s="29">
        <f t="shared" si="59"/>
        <v>0</v>
      </c>
      <c r="J475" s="30">
        <f t="shared" si="55"/>
        <v>0</v>
      </c>
      <c r="K475" s="4"/>
      <c r="L475" s="4"/>
      <c r="M475" s="4"/>
      <c r="N475" s="3">
        <f t="shared" si="56"/>
        <v>0</v>
      </c>
      <c r="O475" s="20">
        <f t="shared" si="57"/>
        <v>0</v>
      </c>
      <c r="Q475" s="20">
        <f t="shared" si="54"/>
        <v>0</v>
      </c>
      <c r="R475" s="1">
        <v>100</v>
      </c>
      <c r="S475" s="20">
        <f t="shared" si="58"/>
        <v>0</v>
      </c>
    </row>
    <row r="476" spans="1:19" x14ac:dyDescent="0.25">
      <c r="A476" t="s">
        <v>48</v>
      </c>
      <c r="B476">
        <v>467</v>
      </c>
      <c r="F476" s="2"/>
      <c r="G476" s="2"/>
      <c r="H476" s="3">
        <v>1</v>
      </c>
      <c r="I476" s="29">
        <f t="shared" si="59"/>
        <v>0</v>
      </c>
      <c r="J476" s="30">
        <f t="shared" si="55"/>
        <v>0</v>
      </c>
      <c r="K476" s="4"/>
      <c r="L476" s="4"/>
      <c r="M476" s="4"/>
      <c r="N476" s="3">
        <f t="shared" si="56"/>
        <v>0</v>
      </c>
      <c r="O476" s="20">
        <f t="shared" si="57"/>
        <v>0</v>
      </c>
      <c r="Q476" s="20">
        <f t="shared" si="54"/>
        <v>0</v>
      </c>
      <c r="R476" s="1">
        <v>100</v>
      </c>
      <c r="S476" s="20">
        <f t="shared" si="58"/>
        <v>0</v>
      </c>
    </row>
    <row r="477" spans="1:19" x14ac:dyDescent="0.25">
      <c r="A477" t="s">
        <v>48</v>
      </c>
      <c r="B477">
        <v>468</v>
      </c>
      <c r="F477" s="2"/>
      <c r="G477" s="2"/>
      <c r="H477" s="3">
        <v>1</v>
      </c>
      <c r="I477" s="29">
        <f t="shared" si="59"/>
        <v>0</v>
      </c>
      <c r="J477" s="30">
        <f t="shared" si="55"/>
        <v>0</v>
      </c>
      <c r="K477" s="4"/>
      <c r="L477" s="4"/>
      <c r="M477" s="4"/>
      <c r="N477" s="3">
        <f t="shared" si="56"/>
        <v>0</v>
      </c>
      <c r="O477" s="20">
        <f t="shared" si="57"/>
        <v>0</v>
      </c>
      <c r="Q477" s="20">
        <f t="shared" si="54"/>
        <v>0</v>
      </c>
      <c r="R477" s="1">
        <v>100</v>
      </c>
      <c r="S477" s="20">
        <f t="shared" si="58"/>
        <v>0</v>
      </c>
    </row>
    <row r="478" spans="1:19" x14ac:dyDescent="0.25">
      <c r="A478" t="s">
        <v>48</v>
      </c>
      <c r="B478">
        <v>469</v>
      </c>
      <c r="F478" s="2"/>
      <c r="G478" s="2"/>
      <c r="H478" s="3">
        <v>1</v>
      </c>
      <c r="I478" s="29">
        <f t="shared" si="59"/>
        <v>0</v>
      </c>
      <c r="J478" s="30">
        <f t="shared" si="55"/>
        <v>0</v>
      </c>
      <c r="K478" s="4"/>
      <c r="L478" s="4"/>
      <c r="M478" s="4"/>
      <c r="N478" s="3">
        <f t="shared" si="56"/>
        <v>0</v>
      </c>
      <c r="O478" s="20">
        <f t="shared" si="57"/>
        <v>0</v>
      </c>
      <c r="Q478" s="20">
        <f t="shared" si="54"/>
        <v>0</v>
      </c>
      <c r="R478" s="1">
        <v>100</v>
      </c>
      <c r="S478" s="20">
        <f t="shared" si="58"/>
        <v>0</v>
      </c>
    </row>
    <row r="479" spans="1:19" x14ac:dyDescent="0.25">
      <c r="A479" t="s">
        <v>48</v>
      </c>
      <c r="B479">
        <v>470</v>
      </c>
      <c r="F479" s="2"/>
      <c r="G479" s="2"/>
      <c r="H479" s="3">
        <v>1</v>
      </c>
      <c r="I479" s="29">
        <f t="shared" si="59"/>
        <v>0</v>
      </c>
      <c r="J479" s="30">
        <f t="shared" si="55"/>
        <v>0</v>
      </c>
      <c r="K479" s="4"/>
      <c r="L479" s="4"/>
      <c r="M479" s="4"/>
      <c r="N479" s="3">
        <f t="shared" si="56"/>
        <v>0</v>
      </c>
      <c r="O479" s="20">
        <f t="shared" si="57"/>
        <v>0</v>
      </c>
      <c r="Q479" s="20">
        <f t="shared" si="54"/>
        <v>0</v>
      </c>
      <c r="R479" s="1">
        <v>100</v>
      </c>
      <c r="S479" s="20">
        <f t="shared" si="58"/>
        <v>0</v>
      </c>
    </row>
    <row r="480" spans="1:19" x14ac:dyDescent="0.25">
      <c r="A480" t="s">
        <v>48</v>
      </c>
      <c r="B480">
        <v>471</v>
      </c>
      <c r="F480" s="2"/>
      <c r="G480" s="2"/>
      <c r="H480" s="3">
        <v>1</v>
      </c>
      <c r="I480" s="29">
        <f t="shared" si="59"/>
        <v>0</v>
      </c>
      <c r="J480" s="30">
        <f t="shared" si="55"/>
        <v>0</v>
      </c>
      <c r="K480" s="4"/>
      <c r="L480" s="4"/>
      <c r="M480" s="4"/>
      <c r="N480" s="3">
        <f t="shared" si="56"/>
        <v>0</v>
      </c>
      <c r="O480" s="20">
        <f t="shared" si="57"/>
        <v>0</v>
      </c>
      <c r="Q480" s="20">
        <f t="shared" si="54"/>
        <v>0</v>
      </c>
      <c r="R480" s="1">
        <v>100</v>
      </c>
      <c r="S480" s="20">
        <f t="shared" si="58"/>
        <v>0</v>
      </c>
    </row>
    <row r="481" spans="1:19" x14ac:dyDescent="0.25">
      <c r="A481" t="s">
        <v>48</v>
      </c>
      <c r="B481">
        <v>472</v>
      </c>
      <c r="F481" s="2"/>
      <c r="G481" s="2"/>
      <c r="H481" s="3">
        <v>1</v>
      </c>
      <c r="I481" s="29">
        <f t="shared" si="59"/>
        <v>0</v>
      </c>
      <c r="J481" s="30">
        <f t="shared" si="55"/>
        <v>0</v>
      </c>
      <c r="K481" s="4"/>
      <c r="L481" s="4"/>
      <c r="M481" s="4"/>
      <c r="N481" s="3">
        <f t="shared" si="56"/>
        <v>0</v>
      </c>
      <c r="O481" s="20">
        <f t="shared" si="57"/>
        <v>0</v>
      </c>
      <c r="Q481" s="20">
        <f t="shared" si="54"/>
        <v>0</v>
      </c>
      <c r="R481" s="1">
        <v>100</v>
      </c>
      <c r="S481" s="20">
        <f t="shared" si="58"/>
        <v>0</v>
      </c>
    </row>
    <row r="482" spans="1:19" x14ac:dyDescent="0.25">
      <c r="A482" t="s">
        <v>48</v>
      </c>
      <c r="B482">
        <v>473</v>
      </c>
      <c r="F482" s="2"/>
      <c r="G482" s="2"/>
      <c r="H482" s="3">
        <v>1</v>
      </c>
      <c r="I482" s="29">
        <f t="shared" si="59"/>
        <v>0</v>
      </c>
      <c r="J482" s="30">
        <f t="shared" si="55"/>
        <v>0</v>
      </c>
      <c r="K482" s="4"/>
      <c r="L482" s="4"/>
      <c r="M482" s="4"/>
      <c r="N482" s="3">
        <f t="shared" si="56"/>
        <v>0</v>
      </c>
      <c r="O482" s="20">
        <f t="shared" si="57"/>
        <v>0</v>
      </c>
      <c r="Q482" s="20">
        <f t="shared" si="54"/>
        <v>0</v>
      </c>
      <c r="R482" s="1">
        <v>100</v>
      </c>
      <c r="S482" s="20">
        <f t="shared" si="58"/>
        <v>0</v>
      </c>
    </row>
    <row r="483" spans="1:19" x14ac:dyDescent="0.25">
      <c r="A483" t="s">
        <v>48</v>
      </c>
      <c r="B483">
        <v>474</v>
      </c>
      <c r="F483" s="2"/>
      <c r="G483" s="2"/>
      <c r="H483" s="3">
        <v>1</v>
      </c>
      <c r="I483" s="29">
        <f t="shared" si="59"/>
        <v>0</v>
      </c>
      <c r="J483" s="30">
        <f t="shared" si="55"/>
        <v>0</v>
      </c>
      <c r="K483" s="4"/>
      <c r="L483" s="4"/>
      <c r="M483" s="4"/>
      <c r="N483" s="3">
        <f t="shared" si="56"/>
        <v>0</v>
      </c>
      <c r="O483" s="20">
        <f t="shared" si="57"/>
        <v>0</v>
      </c>
      <c r="Q483" s="20">
        <f t="shared" si="54"/>
        <v>0</v>
      </c>
      <c r="R483" s="1">
        <v>100</v>
      </c>
      <c r="S483" s="20">
        <f t="shared" si="58"/>
        <v>0</v>
      </c>
    </row>
    <row r="484" spans="1:19" x14ac:dyDescent="0.25">
      <c r="A484" t="s">
        <v>48</v>
      </c>
      <c r="B484">
        <v>475</v>
      </c>
      <c r="F484" s="2"/>
      <c r="G484" s="2"/>
      <c r="H484" s="3">
        <v>1</v>
      </c>
      <c r="I484" s="29">
        <f t="shared" si="59"/>
        <v>0</v>
      </c>
      <c r="J484" s="30">
        <f t="shared" si="55"/>
        <v>0</v>
      </c>
      <c r="K484" s="4"/>
      <c r="L484" s="4"/>
      <c r="M484" s="4"/>
      <c r="N484" s="3">
        <f t="shared" si="56"/>
        <v>0</v>
      </c>
      <c r="O484" s="20">
        <f t="shared" si="57"/>
        <v>0</v>
      </c>
      <c r="Q484" s="20">
        <f t="shared" si="54"/>
        <v>0</v>
      </c>
      <c r="R484" s="1">
        <v>100</v>
      </c>
      <c r="S484" s="20">
        <f t="shared" si="58"/>
        <v>0</v>
      </c>
    </row>
    <row r="485" spans="1:19" x14ac:dyDescent="0.25">
      <c r="A485" t="s">
        <v>48</v>
      </c>
      <c r="B485">
        <v>476</v>
      </c>
      <c r="F485" s="2"/>
      <c r="G485" s="2"/>
      <c r="H485" s="3">
        <v>1</v>
      </c>
      <c r="I485" s="29">
        <f t="shared" si="59"/>
        <v>0</v>
      </c>
      <c r="J485" s="30">
        <f t="shared" si="55"/>
        <v>0</v>
      </c>
      <c r="K485" s="4"/>
      <c r="L485" s="4"/>
      <c r="M485" s="4"/>
      <c r="N485" s="3">
        <f t="shared" si="56"/>
        <v>0</v>
      </c>
      <c r="O485" s="20">
        <f t="shared" si="57"/>
        <v>0</v>
      </c>
      <c r="Q485" s="20">
        <f t="shared" si="54"/>
        <v>0</v>
      </c>
      <c r="R485" s="1">
        <v>100</v>
      </c>
      <c r="S485" s="20">
        <f t="shared" si="58"/>
        <v>0</v>
      </c>
    </row>
    <row r="486" spans="1:19" x14ac:dyDescent="0.25">
      <c r="A486" t="s">
        <v>48</v>
      </c>
      <c r="B486">
        <v>477</v>
      </c>
      <c r="F486" s="2"/>
      <c r="G486" s="2"/>
      <c r="H486" s="3">
        <v>1</v>
      </c>
      <c r="I486" s="29">
        <f t="shared" si="59"/>
        <v>0</v>
      </c>
      <c r="J486" s="30">
        <f t="shared" si="55"/>
        <v>0</v>
      </c>
      <c r="K486" s="4"/>
      <c r="L486" s="4"/>
      <c r="M486" s="4"/>
      <c r="N486" s="3">
        <f t="shared" si="56"/>
        <v>0</v>
      </c>
      <c r="O486" s="20">
        <f t="shared" si="57"/>
        <v>0</v>
      </c>
      <c r="Q486" s="20">
        <f t="shared" si="54"/>
        <v>0</v>
      </c>
      <c r="R486" s="1">
        <v>100</v>
      </c>
      <c r="S486" s="20">
        <f t="shared" si="58"/>
        <v>0</v>
      </c>
    </row>
    <row r="487" spans="1:19" x14ac:dyDescent="0.25">
      <c r="A487" t="s">
        <v>48</v>
      </c>
      <c r="B487">
        <v>478</v>
      </c>
      <c r="F487" s="2"/>
      <c r="G487" s="2"/>
      <c r="H487" s="3">
        <v>1</v>
      </c>
      <c r="I487" s="29">
        <f t="shared" si="59"/>
        <v>0</v>
      </c>
      <c r="J487" s="30">
        <f t="shared" si="55"/>
        <v>0</v>
      </c>
      <c r="K487" s="4"/>
      <c r="L487" s="4"/>
      <c r="M487" s="4"/>
      <c r="N487" s="3">
        <f t="shared" si="56"/>
        <v>0</v>
      </c>
      <c r="O487" s="20">
        <f t="shared" si="57"/>
        <v>0</v>
      </c>
      <c r="Q487" s="20">
        <f t="shared" si="54"/>
        <v>0</v>
      </c>
      <c r="R487" s="1">
        <v>100</v>
      </c>
      <c r="S487" s="20">
        <f t="shared" si="58"/>
        <v>0</v>
      </c>
    </row>
    <row r="488" spans="1:19" x14ac:dyDescent="0.25">
      <c r="A488" t="s">
        <v>48</v>
      </c>
      <c r="B488">
        <v>479</v>
      </c>
      <c r="F488" s="2"/>
      <c r="G488" s="2"/>
      <c r="H488" s="3">
        <v>1</v>
      </c>
      <c r="I488" s="29">
        <f t="shared" si="59"/>
        <v>0</v>
      </c>
      <c r="J488" s="30">
        <f t="shared" si="55"/>
        <v>0</v>
      </c>
      <c r="K488" s="4"/>
      <c r="L488" s="4"/>
      <c r="M488" s="4"/>
      <c r="N488" s="3">
        <f t="shared" si="56"/>
        <v>0</v>
      </c>
      <c r="O488" s="20">
        <f t="shared" si="57"/>
        <v>0</v>
      </c>
      <c r="Q488" s="20">
        <f t="shared" si="54"/>
        <v>0</v>
      </c>
      <c r="R488" s="1">
        <v>100</v>
      </c>
      <c r="S488" s="20">
        <f t="shared" si="58"/>
        <v>0</v>
      </c>
    </row>
    <row r="489" spans="1:19" x14ac:dyDescent="0.25">
      <c r="A489" t="s">
        <v>48</v>
      </c>
      <c r="B489">
        <v>480</v>
      </c>
      <c r="F489" s="2"/>
      <c r="G489" s="2"/>
      <c r="H489" s="3">
        <v>1</v>
      </c>
      <c r="I489" s="29">
        <f t="shared" si="59"/>
        <v>0</v>
      </c>
      <c r="J489" s="30">
        <f t="shared" si="55"/>
        <v>0</v>
      </c>
      <c r="K489" s="4"/>
      <c r="L489" s="4"/>
      <c r="M489" s="4"/>
      <c r="N489" s="3">
        <f t="shared" si="56"/>
        <v>0</v>
      </c>
      <c r="O489" s="20">
        <f t="shared" si="57"/>
        <v>0</v>
      </c>
      <c r="Q489" s="20">
        <f t="shared" si="54"/>
        <v>0</v>
      </c>
      <c r="R489" s="1">
        <v>100</v>
      </c>
      <c r="S489" s="20">
        <f t="shared" si="58"/>
        <v>0</v>
      </c>
    </row>
    <row r="490" spans="1:19" x14ac:dyDescent="0.25">
      <c r="A490" t="s">
        <v>48</v>
      </c>
      <c r="B490">
        <v>481</v>
      </c>
      <c r="F490" s="2"/>
      <c r="G490" s="2"/>
      <c r="H490" s="3">
        <v>1</v>
      </c>
      <c r="I490" s="29">
        <f t="shared" si="59"/>
        <v>0</v>
      </c>
      <c r="J490" s="30">
        <f t="shared" si="55"/>
        <v>0</v>
      </c>
      <c r="K490" s="4"/>
      <c r="L490" s="4"/>
      <c r="M490" s="4"/>
      <c r="N490" s="3">
        <f t="shared" si="56"/>
        <v>0</v>
      </c>
      <c r="O490" s="20">
        <f t="shared" si="57"/>
        <v>0</v>
      </c>
      <c r="Q490" s="20">
        <f t="shared" si="54"/>
        <v>0</v>
      </c>
      <c r="R490" s="1">
        <v>100</v>
      </c>
      <c r="S490" s="20">
        <f t="shared" si="58"/>
        <v>0</v>
      </c>
    </row>
    <row r="491" spans="1:19" x14ac:dyDescent="0.25">
      <c r="A491" t="s">
        <v>48</v>
      </c>
      <c r="B491">
        <v>482</v>
      </c>
      <c r="F491" s="2"/>
      <c r="G491" s="2"/>
      <c r="H491" s="3">
        <v>1</v>
      </c>
      <c r="I491" s="29">
        <f t="shared" si="59"/>
        <v>0</v>
      </c>
      <c r="J491" s="30">
        <f t="shared" si="55"/>
        <v>0</v>
      </c>
      <c r="K491" s="4"/>
      <c r="L491" s="4"/>
      <c r="M491" s="4"/>
      <c r="N491" s="3">
        <f t="shared" si="56"/>
        <v>0</v>
      </c>
      <c r="O491" s="20">
        <f t="shared" si="57"/>
        <v>0</v>
      </c>
      <c r="Q491" s="20">
        <f t="shared" si="54"/>
        <v>0</v>
      </c>
      <c r="R491" s="1">
        <v>100</v>
      </c>
      <c r="S491" s="20">
        <f t="shared" si="58"/>
        <v>0</v>
      </c>
    </row>
    <row r="492" spans="1:19" x14ac:dyDescent="0.25">
      <c r="A492" t="s">
        <v>48</v>
      </c>
      <c r="B492">
        <v>483</v>
      </c>
      <c r="F492" s="2"/>
      <c r="G492" s="2"/>
      <c r="H492" s="3">
        <v>1</v>
      </c>
      <c r="I492" s="29">
        <f t="shared" si="59"/>
        <v>0</v>
      </c>
      <c r="J492" s="30">
        <f t="shared" si="55"/>
        <v>0</v>
      </c>
      <c r="K492" s="4"/>
      <c r="L492" s="4"/>
      <c r="M492" s="4"/>
      <c r="N492" s="3">
        <f t="shared" si="56"/>
        <v>0</v>
      </c>
      <c r="O492" s="20">
        <f t="shared" si="57"/>
        <v>0</v>
      </c>
      <c r="Q492" s="20">
        <f t="shared" si="54"/>
        <v>0</v>
      </c>
      <c r="R492" s="1">
        <v>100</v>
      </c>
      <c r="S492" s="20">
        <f t="shared" si="58"/>
        <v>0</v>
      </c>
    </row>
    <row r="493" spans="1:19" x14ac:dyDescent="0.25">
      <c r="A493" t="s">
        <v>48</v>
      </c>
      <c r="B493">
        <v>484</v>
      </c>
      <c r="F493" s="2"/>
      <c r="G493" s="2"/>
      <c r="H493" s="3">
        <v>1</v>
      </c>
      <c r="I493" s="29">
        <f t="shared" si="59"/>
        <v>0</v>
      </c>
      <c r="J493" s="30">
        <f t="shared" si="55"/>
        <v>0</v>
      </c>
      <c r="K493" s="4"/>
      <c r="L493" s="4"/>
      <c r="M493" s="4"/>
      <c r="N493" s="3">
        <f t="shared" si="56"/>
        <v>0</v>
      </c>
      <c r="O493" s="20">
        <f t="shared" si="57"/>
        <v>0</v>
      </c>
      <c r="Q493" s="20">
        <f t="shared" si="54"/>
        <v>0</v>
      </c>
      <c r="R493" s="1">
        <v>100</v>
      </c>
      <c r="S493" s="20">
        <f t="shared" si="58"/>
        <v>0</v>
      </c>
    </row>
    <row r="494" spans="1:19" x14ac:dyDescent="0.25">
      <c r="A494" t="s">
        <v>48</v>
      </c>
      <c r="B494">
        <v>485</v>
      </c>
      <c r="F494" s="2"/>
      <c r="G494" s="2"/>
      <c r="H494" s="3">
        <v>1</v>
      </c>
      <c r="I494" s="29">
        <f t="shared" si="59"/>
        <v>0</v>
      </c>
      <c r="J494" s="30">
        <f t="shared" si="55"/>
        <v>0</v>
      </c>
      <c r="K494" s="4"/>
      <c r="L494" s="4"/>
      <c r="M494" s="4"/>
      <c r="N494" s="3">
        <f t="shared" si="56"/>
        <v>0</v>
      </c>
      <c r="O494" s="20">
        <f t="shared" si="57"/>
        <v>0</v>
      </c>
      <c r="Q494" s="20">
        <f t="shared" si="54"/>
        <v>0</v>
      </c>
      <c r="R494" s="1">
        <v>100</v>
      </c>
      <c r="S494" s="20">
        <f t="shared" si="58"/>
        <v>0</v>
      </c>
    </row>
    <row r="495" spans="1:19" x14ac:dyDescent="0.25">
      <c r="A495" t="s">
        <v>48</v>
      </c>
      <c r="B495">
        <v>486</v>
      </c>
      <c r="F495" s="2"/>
      <c r="G495" s="2"/>
      <c r="H495" s="3">
        <v>1</v>
      </c>
      <c r="I495" s="29">
        <f t="shared" si="59"/>
        <v>0</v>
      </c>
      <c r="J495" s="30">
        <f t="shared" si="55"/>
        <v>0</v>
      </c>
      <c r="K495" s="4"/>
      <c r="L495" s="4"/>
      <c r="M495" s="4"/>
      <c r="N495" s="3">
        <f t="shared" si="56"/>
        <v>0</v>
      </c>
      <c r="O495" s="20">
        <f t="shared" si="57"/>
        <v>0</v>
      </c>
      <c r="Q495" s="20">
        <f t="shared" si="54"/>
        <v>0</v>
      </c>
      <c r="R495" s="1">
        <v>100</v>
      </c>
      <c r="S495" s="20">
        <f t="shared" si="58"/>
        <v>0</v>
      </c>
    </row>
    <row r="496" spans="1:19" x14ac:dyDescent="0.25">
      <c r="A496" t="s">
        <v>48</v>
      </c>
      <c r="B496">
        <v>487</v>
      </c>
      <c r="F496" s="2"/>
      <c r="G496" s="2"/>
      <c r="H496" s="3">
        <v>1</v>
      </c>
      <c r="I496" s="29">
        <f t="shared" si="59"/>
        <v>0</v>
      </c>
      <c r="J496" s="30">
        <f t="shared" si="55"/>
        <v>0</v>
      </c>
      <c r="K496" s="4"/>
      <c r="L496" s="4"/>
      <c r="M496" s="4"/>
      <c r="N496" s="3">
        <f t="shared" si="56"/>
        <v>0</v>
      </c>
      <c r="O496" s="20">
        <f t="shared" si="57"/>
        <v>0</v>
      </c>
      <c r="Q496" s="20">
        <f t="shared" si="54"/>
        <v>0</v>
      </c>
      <c r="R496" s="1">
        <v>100</v>
      </c>
      <c r="S496" s="20">
        <f t="shared" si="58"/>
        <v>0</v>
      </c>
    </row>
    <row r="497" spans="1:19" x14ac:dyDescent="0.25">
      <c r="A497" t="s">
        <v>48</v>
      </c>
      <c r="B497">
        <v>488</v>
      </c>
      <c r="F497" s="2"/>
      <c r="G497" s="2"/>
      <c r="H497" s="3">
        <v>1</v>
      </c>
      <c r="I497" s="29">
        <f t="shared" si="59"/>
        <v>0</v>
      </c>
      <c r="J497" s="30">
        <f t="shared" si="55"/>
        <v>0</v>
      </c>
      <c r="K497" s="4"/>
      <c r="L497" s="4"/>
      <c r="M497" s="4"/>
      <c r="N497" s="3">
        <f t="shared" si="56"/>
        <v>0</v>
      </c>
      <c r="O497" s="20">
        <f t="shared" si="57"/>
        <v>0</v>
      </c>
      <c r="Q497" s="20">
        <f t="shared" si="54"/>
        <v>0</v>
      </c>
      <c r="R497" s="1">
        <v>100</v>
      </c>
      <c r="S497" s="20">
        <f t="shared" si="58"/>
        <v>0</v>
      </c>
    </row>
    <row r="498" spans="1:19" x14ac:dyDescent="0.25">
      <c r="A498" t="s">
        <v>48</v>
      </c>
      <c r="B498">
        <v>489</v>
      </c>
      <c r="F498" s="2"/>
      <c r="G498" s="2"/>
      <c r="H498" s="3">
        <v>1</v>
      </c>
      <c r="I498" s="29">
        <f t="shared" si="59"/>
        <v>0</v>
      </c>
      <c r="J498" s="30">
        <f t="shared" si="55"/>
        <v>0</v>
      </c>
      <c r="K498" s="4"/>
      <c r="L498" s="4"/>
      <c r="M498" s="4"/>
      <c r="N498" s="3">
        <f t="shared" si="56"/>
        <v>0</v>
      </c>
      <c r="O498" s="20">
        <f t="shared" si="57"/>
        <v>0</v>
      </c>
      <c r="Q498" s="20">
        <f t="shared" si="54"/>
        <v>0</v>
      </c>
      <c r="R498" s="1">
        <v>100</v>
      </c>
      <c r="S498" s="20">
        <f t="shared" si="58"/>
        <v>0</v>
      </c>
    </row>
    <row r="499" spans="1:19" x14ac:dyDescent="0.25">
      <c r="A499" t="s">
        <v>48</v>
      </c>
      <c r="B499">
        <v>490</v>
      </c>
      <c r="F499" s="2"/>
      <c r="G499" s="2"/>
      <c r="H499" s="3">
        <v>1</v>
      </c>
      <c r="I499" s="29">
        <f t="shared" si="59"/>
        <v>0</v>
      </c>
      <c r="J499" s="30">
        <f t="shared" si="55"/>
        <v>0</v>
      </c>
      <c r="K499" s="4"/>
      <c r="L499" s="4"/>
      <c r="M499" s="4"/>
      <c r="N499" s="3">
        <f t="shared" si="56"/>
        <v>0</v>
      </c>
      <c r="O499" s="20">
        <f t="shared" si="57"/>
        <v>0</v>
      </c>
      <c r="Q499" s="20">
        <f t="shared" si="54"/>
        <v>0</v>
      </c>
      <c r="R499" s="1">
        <v>100</v>
      </c>
      <c r="S499" s="20">
        <f t="shared" si="58"/>
        <v>0</v>
      </c>
    </row>
    <row r="500" spans="1:19" x14ac:dyDescent="0.25">
      <c r="A500" t="s">
        <v>48</v>
      </c>
      <c r="B500">
        <v>491</v>
      </c>
      <c r="F500" s="2"/>
      <c r="G500" s="2"/>
      <c r="H500" s="3">
        <v>1</v>
      </c>
      <c r="I500" s="29">
        <f t="shared" si="59"/>
        <v>0</v>
      </c>
      <c r="J500" s="30">
        <f t="shared" si="55"/>
        <v>0</v>
      </c>
      <c r="K500" s="4"/>
      <c r="L500" s="4"/>
      <c r="M500" s="4"/>
      <c r="N500" s="3">
        <f t="shared" si="56"/>
        <v>0</v>
      </c>
      <c r="O500" s="20">
        <f t="shared" si="57"/>
        <v>0</v>
      </c>
      <c r="Q500" s="20">
        <f t="shared" si="54"/>
        <v>0</v>
      </c>
      <c r="R500" s="1">
        <v>100</v>
      </c>
      <c r="S500" s="20">
        <f t="shared" si="58"/>
        <v>0</v>
      </c>
    </row>
  </sheetData>
  <mergeCells count="3">
    <mergeCell ref="D8:J8"/>
    <mergeCell ref="K8:O8"/>
    <mergeCell ref="P8:S8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_Trabajo!$A$2:$A$8</xm:f>
          </x14:formula1>
          <xm:sqref>D3 R10:R500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1:L500"/>
  <sheetViews>
    <sheetView topLeftCell="B1" zoomScale="130" zoomScaleNormal="130" workbookViewId="0">
      <pane ySplit="9" topLeftCell="A10" activePane="bottomLeft" state="frozen"/>
      <selection pane="bottomLeft" activeCell="F6" sqref="F6"/>
    </sheetView>
  </sheetViews>
  <sheetFormatPr baseColWidth="10" defaultRowHeight="15" x14ac:dyDescent="0.25"/>
  <cols>
    <col min="1" max="1" width="7.140625" bestFit="1" customWidth="1"/>
    <col min="2" max="2" width="4" bestFit="1" customWidth="1"/>
    <col min="3" max="3" width="29.28515625" customWidth="1"/>
    <col min="4" max="4" width="14.7109375" bestFit="1" customWidth="1"/>
    <col min="5" max="5" width="23.28515625" style="43" bestFit="1" customWidth="1"/>
    <col min="6" max="6" width="25.5703125" style="43" bestFit="1" customWidth="1"/>
    <col min="7" max="7" width="17.42578125" bestFit="1" customWidth="1"/>
    <col min="8" max="8" width="11.28515625" style="6" bestFit="1" customWidth="1"/>
    <col min="9" max="9" width="16.5703125" style="5" customWidth="1"/>
    <col min="10" max="10" width="13.28515625" style="46" bestFit="1" customWidth="1"/>
    <col min="11" max="11" width="14" bestFit="1" customWidth="1"/>
    <col min="12" max="12" width="13.5703125" style="15" customWidth="1"/>
  </cols>
  <sheetData>
    <row r="1" spans="1:12" s="17" customFormat="1" ht="18.75" x14ac:dyDescent="0.3">
      <c r="C1" s="18" t="s">
        <v>38</v>
      </c>
      <c r="E1" s="39"/>
      <c r="F1" s="39"/>
      <c r="G1" s="19"/>
      <c r="J1" s="45"/>
      <c r="K1" s="19"/>
      <c r="L1" s="19"/>
    </row>
    <row r="2" spans="1:12" s="15" customFormat="1" x14ac:dyDescent="0.25">
      <c r="C2" s="15" t="s">
        <v>3</v>
      </c>
      <c r="D2" s="20">
        <f>SUM(J10:J500)</f>
        <v>383.93597618199999</v>
      </c>
      <c r="E2" s="40" t="s">
        <v>58</v>
      </c>
      <c r="F2" s="41"/>
      <c r="H2" s="16"/>
      <c r="J2" s="46"/>
    </row>
    <row r="3" spans="1:12" s="15" customFormat="1" x14ac:dyDescent="0.25">
      <c r="C3" s="15" t="s">
        <v>4</v>
      </c>
      <c r="D3" s="27">
        <v>100</v>
      </c>
      <c r="E3" s="40" t="s">
        <v>2</v>
      </c>
      <c r="F3" s="40"/>
      <c r="H3" s="16"/>
      <c r="J3" s="46"/>
    </row>
    <row r="4" spans="1:12" s="15" customFormat="1" x14ac:dyDescent="0.25">
      <c r="C4" s="15" t="s">
        <v>5</v>
      </c>
      <c r="D4" s="27">
        <f>+D3*D2</f>
        <v>38393.597618200001</v>
      </c>
      <c r="E4" s="40" t="s">
        <v>6</v>
      </c>
      <c r="F4" s="40"/>
      <c r="H4" s="16"/>
      <c r="J4" s="46"/>
    </row>
    <row r="5" spans="1:12" s="15" customFormat="1" x14ac:dyDescent="0.25">
      <c r="C5" s="15" t="s">
        <v>42</v>
      </c>
      <c r="D5" s="27">
        <f>SUM(L10:L500)</f>
        <v>38737.487186199993</v>
      </c>
      <c r="E5" s="40" t="s">
        <v>6</v>
      </c>
      <c r="F5" s="40"/>
      <c r="H5" s="16"/>
      <c r="J5" s="46"/>
    </row>
    <row r="6" spans="1:12" s="15" customFormat="1" x14ac:dyDescent="0.25">
      <c r="E6" s="40"/>
      <c r="F6" s="40"/>
      <c r="H6" s="16"/>
      <c r="J6" s="46"/>
    </row>
    <row r="7" spans="1:12" s="15" customFormat="1" x14ac:dyDescent="0.25">
      <c r="E7" s="40"/>
      <c r="F7" s="40"/>
      <c r="H7" s="16"/>
      <c r="J7" s="46"/>
    </row>
    <row r="8" spans="1:12" s="15" customFormat="1" x14ac:dyDescent="0.25">
      <c r="E8" s="40"/>
      <c r="F8" s="40"/>
      <c r="H8" s="16"/>
      <c r="J8" s="46"/>
    </row>
    <row r="9" spans="1:12" s="21" customFormat="1" x14ac:dyDescent="0.25">
      <c r="A9" s="15" t="s">
        <v>43</v>
      </c>
      <c r="B9" s="15" t="s">
        <v>44</v>
      </c>
      <c r="C9" s="21" t="s">
        <v>0</v>
      </c>
      <c r="D9" s="21" t="s">
        <v>31</v>
      </c>
      <c r="E9" s="42" t="s">
        <v>32</v>
      </c>
      <c r="F9" s="42" t="s">
        <v>33</v>
      </c>
      <c r="G9" s="21" t="s">
        <v>30</v>
      </c>
      <c r="H9" s="38" t="s">
        <v>15</v>
      </c>
      <c r="I9" s="15" t="s">
        <v>11</v>
      </c>
      <c r="J9" s="47" t="s">
        <v>12</v>
      </c>
      <c r="K9" s="21" t="s">
        <v>56</v>
      </c>
      <c r="L9" s="21" t="s">
        <v>13</v>
      </c>
    </row>
    <row r="10" spans="1:12" x14ac:dyDescent="0.25">
      <c r="A10" t="s">
        <v>49</v>
      </c>
      <c r="B10">
        <v>1</v>
      </c>
      <c r="C10" t="s">
        <v>68</v>
      </c>
      <c r="D10">
        <v>7</v>
      </c>
      <c r="E10" s="43">
        <v>0.15</v>
      </c>
      <c r="F10" s="43">
        <v>8.2000000000000003E-2</v>
      </c>
      <c r="G10" s="29">
        <v>4015</v>
      </c>
      <c r="H10" s="6">
        <v>2023</v>
      </c>
      <c r="I10" s="26">
        <f>D10*(+E10-F10)*G10</f>
        <v>1911.1399999999996</v>
      </c>
      <c r="J10" s="46">
        <f>+I10/1000</f>
        <v>1.9111399999999996</v>
      </c>
      <c r="K10" s="28">
        <v>100</v>
      </c>
      <c r="L10" s="27">
        <f>+J10*K10</f>
        <v>191.11399999999998</v>
      </c>
    </row>
    <row r="11" spans="1:12" x14ac:dyDescent="0.25">
      <c r="A11" t="s">
        <v>49</v>
      </c>
      <c r="B11">
        <v>2</v>
      </c>
      <c r="C11" t="s">
        <v>69</v>
      </c>
      <c r="D11">
        <v>6</v>
      </c>
      <c r="E11" s="43">
        <v>0.15</v>
      </c>
      <c r="F11" s="43">
        <v>4.7500000000000001E-2</v>
      </c>
      <c r="G11" s="29">
        <v>4015</v>
      </c>
      <c r="H11" s="6">
        <v>2023</v>
      </c>
      <c r="I11" s="26">
        <f t="shared" ref="I11:I20" si="0">D11*(+E11-F11)*G11</f>
        <v>2469.2249999999999</v>
      </c>
      <c r="J11" s="46">
        <f t="shared" ref="J11:J20" si="1">+I11/1000</f>
        <v>2.4692249999999998</v>
      </c>
      <c r="K11" s="28">
        <v>100</v>
      </c>
      <c r="L11" s="27">
        <f t="shared" ref="L11:L20" si="2">+J11*K11</f>
        <v>246.92249999999999</v>
      </c>
    </row>
    <row r="12" spans="1:12" x14ac:dyDescent="0.25">
      <c r="A12" t="s">
        <v>49</v>
      </c>
      <c r="B12">
        <v>3</v>
      </c>
      <c r="C12" t="s">
        <v>70</v>
      </c>
      <c r="D12">
        <v>8</v>
      </c>
      <c r="E12" s="43">
        <v>0.25</v>
      </c>
      <c r="F12" s="43">
        <v>7.0000000000000007E-2</v>
      </c>
      <c r="G12" s="29">
        <v>4015</v>
      </c>
      <c r="H12" s="6">
        <v>2023</v>
      </c>
      <c r="I12" s="26">
        <f t="shared" si="0"/>
        <v>5781.5999999999995</v>
      </c>
      <c r="J12" s="46">
        <f t="shared" si="1"/>
        <v>5.7815999999999992</v>
      </c>
      <c r="K12" s="28">
        <v>100</v>
      </c>
      <c r="L12" s="27">
        <f t="shared" si="2"/>
        <v>578.16</v>
      </c>
    </row>
    <row r="13" spans="1:12" x14ac:dyDescent="0.25">
      <c r="A13" t="s">
        <v>49</v>
      </c>
      <c r="B13">
        <v>4</v>
      </c>
      <c r="C13" t="s">
        <v>71</v>
      </c>
      <c r="D13">
        <v>31</v>
      </c>
      <c r="E13" s="43">
        <v>0.25</v>
      </c>
      <c r="F13" s="43">
        <v>0.09</v>
      </c>
      <c r="G13" s="29">
        <v>4015</v>
      </c>
      <c r="H13" s="6">
        <v>2023</v>
      </c>
      <c r="I13" s="26">
        <f t="shared" si="0"/>
        <v>19914.400000000001</v>
      </c>
      <c r="J13" s="46">
        <f t="shared" si="1"/>
        <v>19.914400000000001</v>
      </c>
      <c r="K13" s="28">
        <v>100</v>
      </c>
      <c r="L13" s="27">
        <f t="shared" si="2"/>
        <v>1991.44</v>
      </c>
    </row>
    <row r="14" spans="1:12" x14ac:dyDescent="0.25">
      <c r="A14" t="s">
        <v>49</v>
      </c>
      <c r="B14">
        <v>5</v>
      </c>
      <c r="C14" t="s">
        <v>72</v>
      </c>
      <c r="D14">
        <v>21</v>
      </c>
      <c r="E14" s="43">
        <v>0.25</v>
      </c>
      <c r="F14" s="43">
        <v>8.5000000000000006E-2</v>
      </c>
      <c r="G14" s="29">
        <v>4015</v>
      </c>
      <c r="H14" s="6">
        <v>2023</v>
      </c>
      <c r="I14" s="26">
        <f t="shared" si="0"/>
        <v>13911.974999999999</v>
      </c>
      <c r="J14" s="46">
        <f t="shared" si="1"/>
        <v>13.911974999999998</v>
      </c>
      <c r="K14" s="28">
        <v>100</v>
      </c>
      <c r="L14" s="27">
        <f t="shared" si="2"/>
        <v>1391.1974999999998</v>
      </c>
    </row>
    <row r="15" spans="1:12" x14ac:dyDescent="0.25">
      <c r="A15" t="s">
        <v>49</v>
      </c>
      <c r="B15">
        <v>6</v>
      </c>
      <c r="C15" t="s">
        <v>73</v>
      </c>
      <c r="D15">
        <v>21</v>
      </c>
      <c r="E15" s="43">
        <v>0.4</v>
      </c>
      <c r="F15" s="43">
        <v>0.15246670000000001</v>
      </c>
      <c r="G15" s="29">
        <v>4015</v>
      </c>
      <c r="H15" s="6">
        <v>2023</v>
      </c>
      <c r="I15" s="26">
        <f t="shared" si="0"/>
        <v>20870.770189500003</v>
      </c>
      <c r="J15" s="46">
        <f t="shared" si="1"/>
        <v>20.870770189500004</v>
      </c>
      <c r="K15" s="28">
        <v>100</v>
      </c>
      <c r="L15" s="27">
        <f t="shared" si="2"/>
        <v>2087.0770189500004</v>
      </c>
    </row>
    <row r="16" spans="1:12" x14ac:dyDescent="0.25">
      <c r="A16" t="s">
        <v>49</v>
      </c>
      <c r="B16">
        <v>7</v>
      </c>
      <c r="C16" t="s">
        <v>74</v>
      </c>
      <c r="D16">
        <v>58</v>
      </c>
      <c r="E16" s="43">
        <v>0.3017241</v>
      </c>
      <c r="F16" s="43">
        <v>0.10820689999999999</v>
      </c>
      <c r="G16" s="29">
        <v>4015</v>
      </c>
      <c r="H16" s="6">
        <v>2023</v>
      </c>
      <c r="I16" s="26">
        <f t="shared" si="0"/>
        <v>45064.350364000005</v>
      </c>
      <c r="J16" s="46">
        <f t="shared" si="1"/>
        <v>45.064350364000006</v>
      </c>
      <c r="K16" s="28">
        <v>100</v>
      </c>
      <c r="L16" s="27">
        <f t="shared" si="2"/>
        <v>4506.4350364000002</v>
      </c>
    </row>
    <row r="17" spans="1:12" x14ac:dyDescent="0.25">
      <c r="A17" t="s">
        <v>49</v>
      </c>
      <c r="B17">
        <v>8</v>
      </c>
      <c r="C17" t="s">
        <v>75</v>
      </c>
      <c r="D17">
        <v>7</v>
      </c>
      <c r="E17" s="43">
        <v>0.15</v>
      </c>
      <c r="F17" s="43">
        <v>7.3999999999999996E-2</v>
      </c>
      <c r="G17" s="29">
        <v>4015</v>
      </c>
      <c r="H17" s="6">
        <v>2023</v>
      </c>
      <c r="I17" s="26">
        <f t="shared" si="0"/>
        <v>2135.98</v>
      </c>
      <c r="J17" s="46">
        <f t="shared" si="1"/>
        <v>2.13598</v>
      </c>
      <c r="K17" s="28">
        <v>100</v>
      </c>
      <c r="L17" s="27">
        <f t="shared" si="2"/>
        <v>213.59800000000001</v>
      </c>
    </row>
    <row r="18" spans="1:12" x14ac:dyDescent="0.25">
      <c r="A18" t="s">
        <v>49</v>
      </c>
      <c r="B18">
        <v>9</v>
      </c>
      <c r="C18" t="s">
        <v>76</v>
      </c>
      <c r="D18">
        <v>41</v>
      </c>
      <c r="E18" s="43">
        <v>0.2317073</v>
      </c>
      <c r="F18" s="43">
        <v>7.4926800000000002E-2</v>
      </c>
      <c r="G18" s="29">
        <v>4015</v>
      </c>
      <c r="H18" s="6">
        <v>2023</v>
      </c>
      <c r="I18" s="26">
        <f t="shared" si="0"/>
        <v>25808.422007499998</v>
      </c>
      <c r="J18" s="46">
        <f t="shared" si="1"/>
        <v>25.808422007499999</v>
      </c>
      <c r="K18" s="28">
        <v>100</v>
      </c>
      <c r="L18" s="27">
        <f t="shared" si="2"/>
        <v>2580.8422007499998</v>
      </c>
    </row>
    <row r="19" spans="1:12" x14ac:dyDescent="0.25">
      <c r="A19" t="s">
        <v>49</v>
      </c>
      <c r="B19">
        <v>10</v>
      </c>
      <c r="C19" t="s">
        <v>77</v>
      </c>
      <c r="D19">
        <v>5</v>
      </c>
      <c r="E19" s="43">
        <v>7.0000000000000007E-2</v>
      </c>
      <c r="F19" s="43">
        <v>2.1000000000000001E-2</v>
      </c>
      <c r="G19" s="29">
        <v>4015</v>
      </c>
      <c r="H19" s="6">
        <v>2023</v>
      </c>
      <c r="I19" s="26">
        <f t="shared" si="0"/>
        <v>983.67499999999995</v>
      </c>
      <c r="J19" s="46">
        <f t="shared" si="1"/>
        <v>0.98367499999999997</v>
      </c>
      <c r="K19" s="28">
        <v>100</v>
      </c>
      <c r="L19" s="27">
        <f t="shared" si="2"/>
        <v>98.367499999999993</v>
      </c>
    </row>
    <row r="20" spans="1:12" x14ac:dyDescent="0.25">
      <c r="A20" t="s">
        <v>49</v>
      </c>
      <c r="B20">
        <v>11</v>
      </c>
      <c r="C20" t="s">
        <v>78</v>
      </c>
      <c r="D20">
        <v>58</v>
      </c>
      <c r="E20" s="43">
        <v>0.25</v>
      </c>
      <c r="F20" s="43">
        <v>7.8551700000000002E-2</v>
      </c>
      <c r="G20" s="29">
        <v>4015</v>
      </c>
      <c r="H20" s="6">
        <v>2023</v>
      </c>
      <c r="I20" s="26">
        <f t="shared" si="0"/>
        <v>39925.165621</v>
      </c>
      <c r="J20" s="46">
        <f t="shared" si="1"/>
        <v>39.925165620999998</v>
      </c>
      <c r="K20" s="28">
        <v>100</v>
      </c>
      <c r="L20" s="27">
        <f t="shared" si="2"/>
        <v>3992.5165620999996</v>
      </c>
    </row>
    <row r="21" spans="1:12" x14ac:dyDescent="0.25">
      <c r="A21" t="s">
        <v>49</v>
      </c>
      <c r="B21">
        <v>12</v>
      </c>
      <c r="C21" t="s">
        <v>79</v>
      </c>
      <c r="D21">
        <v>125</v>
      </c>
      <c r="E21" s="43">
        <v>0.16600000000000001</v>
      </c>
      <c r="F21" s="43">
        <v>3.3638399999999999E-2</v>
      </c>
      <c r="G21" s="29">
        <v>4015</v>
      </c>
      <c r="H21" s="6">
        <v>2023</v>
      </c>
      <c r="I21" s="26">
        <f t="shared" ref="I21:I81" si="3">D21*(+E21-F21)*G21</f>
        <v>66428.978000000003</v>
      </c>
      <c r="J21" s="46">
        <f t="shared" ref="J21:J81" si="4">+I21/1000</f>
        <v>66.428978000000001</v>
      </c>
      <c r="K21" s="28">
        <v>101</v>
      </c>
      <c r="L21" s="27">
        <f t="shared" ref="L21:L81" si="5">+J21*K21</f>
        <v>6709.3267779999996</v>
      </c>
    </row>
    <row r="22" spans="1:12" x14ac:dyDescent="0.25">
      <c r="A22" t="s">
        <v>49</v>
      </c>
      <c r="B22">
        <v>13</v>
      </c>
      <c r="C22" t="s">
        <v>81</v>
      </c>
      <c r="D22">
        <v>218</v>
      </c>
      <c r="E22" s="43">
        <v>0.2445</v>
      </c>
      <c r="F22" s="43">
        <v>8.5999999999999993E-2</v>
      </c>
      <c r="G22" s="29">
        <v>4015</v>
      </c>
      <c r="H22" s="6">
        <v>2024</v>
      </c>
      <c r="I22" s="26">
        <f t="shared" si="3"/>
        <v>138730.29499999998</v>
      </c>
      <c r="J22" s="46">
        <f t="shared" si="4"/>
        <v>138.73029499999998</v>
      </c>
      <c r="K22" s="28">
        <v>102</v>
      </c>
      <c r="L22" s="27">
        <f t="shared" si="5"/>
        <v>14150.490089999998</v>
      </c>
    </row>
    <row r="23" spans="1:12" x14ac:dyDescent="0.25">
      <c r="A23" t="s">
        <v>49</v>
      </c>
      <c r="B23">
        <v>14</v>
      </c>
      <c r="G23" s="29"/>
      <c r="I23" s="26">
        <f t="shared" si="3"/>
        <v>0</v>
      </c>
      <c r="J23" s="46">
        <f t="shared" si="4"/>
        <v>0</v>
      </c>
      <c r="K23" s="28">
        <v>103</v>
      </c>
      <c r="L23" s="27">
        <f t="shared" si="5"/>
        <v>0</v>
      </c>
    </row>
    <row r="24" spans="1:12" x14ac:dyDescent="0.25">
      <c r="A24" t="s">
        <v>49</v>
      </c>
      <c r="B24">
        <v>15</v>
      </c>
      <c r="G24" s="29"/>
      <c r="I24" s="26">
        <f t="shared" si="3"/>
        <v>0</v>
      </c>
      <c r="J24" s="46">
        <f t="shared" si="4"/>
        <v>0</v>
      </c>
      <c r="K24" s="28">
        <v>104</v>
      </c>
      <c r="L24" s="27">
        <f t="shared" si="5"/>
        <v>0</v>
      </c>
    </row>
    <row r="25" spans="1:12" x14ac:dyDescent="0.25">
      <c r="A25" t="s">
        <v>49</v>
      </c>
      <c r="B25">
        <v>16</v>
      </c>
      <c r="G25" s="29"/>
      <c r="I25" s="26">
        <f t="shared" si="3"/>
        <v>0</v>
      </c>
      <c r="J25" s="46">
        <f t="shared" si="4"/>
        <v>0</v>
      </c>
      <c r="K25" s="28">
        <v>105</v>
      </c>
      <c r="L25" s="27">
        <f t="shared" si="5"/>
        <v>0</v>
      </c>
    </row>
    <row r="26" spans="1:12" x14ac:dyDescent="0.25">
      <c r="A26" t="s">
        <v>49</v>
      </c>
      <c r="B26">
        <v>17</v>
      </c>
      <c r="G26" s="29"/>
      <c r="I26" s="26">
        <f t="shared" si="3"/>
        <v>0</v>
      </c>
      <c r="J26" s="46">
        <f t="shared" si="4"/>
        <v>0</v>
      </c>
      <c r="K26" s="28">
        <v>106</v>
      </c>
      <c r="L26" s="27">
        <f t="shared" si="5"/>
        <v>0</v>
      </c>
    </row>
    <row r="27" spans="1:12" x14ac:dyDescent="0.25">
      <c r="A27" t="s">
        <v>49</v>
      </c>
      <c r="B27">
        <v>18</v>
      </c>
      <c r="G27" s="29"/>
      <c r="I27" s="26">
        <f t="shared" si="3"/>
        <v>0</v>
      </c>
      <c r="J27" s="46">
        <f t="shared" si="4"/>
        <v>0</v>
      </c>
      <c r="K27" s="28">
        <v>107</v>
      </c>
      <c r="L27" s="27">
        <f t="shared" si="5"/>
        <v>0</v>
      </c>
    </row>
    <row r="28" spans="1:12" x14ac:dyDescent="0.25">
      <c r="A28" t="s">
        <v>49</v>
      </c>
      <c r="B28">
        <v>19</v>
      </c>
      <c r="G28" s="29"/>
      <c r="I28" s="26">
        <f t="shared" si="3"/>
        <v>0</v>
      </c>
      <c r="J28" s="46">
        <f t="shared" si="4"/>
        <v>0</v>
      </c>
      <c r="K28" s="28">
        <v>108</v>
      </c>
      <c r="L28" s="27">
        <f t="shared" si="5"/>
        <v>0</v>
      </c>
    </row>
    <row r="29" spans="1:12" x14ac:dyDescent="0.25">
      <c r="A29" t="s">
        <v>49</v>
      </c>
      <c r="B29">
        <v>20</v>
      </c>
      <c r="G29" s="29"/>
      <c r="I29" s="26">
        <f t="shared" si="3"/>
        <v>0</v>
      </c>
      <c r="J29" s="46">
        <f t="shared" si="4"/>
        <v>0</v>
      </c>
      <c r="K29" s="28">
        <v>109</v>
      </c>
      <c r="L29" s="27">
        <f t="shared" si="5"/>
        <v>0</v>
      </c>
    </row>
    <row r="30" spans="1:12" x14ac:dyDescent="0.25">
      <c r="A30" t="s">
        <v>49</v>
      </c>
      <c r="B30">
        <v>21</v>
      </c>
      <c r="G30" s="29"/>
      <c r="I30" s="26">
        <f t="shared" si="3"/>
        <v>0</v>
      </c>
      <c r="J30" s="46">
        <f t="shared" si="4"/>
        <v>0</v>
      </c>
      <c r="K30" s="28">
        <v>110</v>
      </c>
      <c r="L30" s="27">
        <f t="shared" si="5"/>
        <v>0</v>
      </c>
    </row>
    <row r="31" spans="1:12" x14ac:dyDescent="0.25">
      <c r="A31" t="s">
        <v>49</v>
      </c>
      <c r="B31">
        <v>22</v>
      </c>
      <c r="G31" s="29"/>
      <c r="I31" s="26">
        <f t="shared" si="3"/>
        <v>0</v>
      </c>
      <c r="J31" s="46">
        <f t="shared" si="4"/>
        <v>0</v>
      </c>
      <c r="K31" s="28">
        <v>111</v>
      </c>
      <c r="L31" s="27">
        <f t="shared" si="5"/>
        <v>0</v>
      </c>
    </row>
    <row r="32" spans="1:12" x14ac:dyDescent="0.25">
      <c r="A32" t="s">
        <v>49</v>
      </c>
      <c r="B32">
        <v>23</v>
      </c>
      <c r="G32" s="29"/>
      <c r="I32" s="26">
        <f t="shared" si="3"/>
        <v>0</v>
      </c>
      <c r="J32" s="46">
        <f t="shared" si="4"/>
        <v>0</v>
      </c>
      <c r="K32" s="28">
        <v>112</v>
      </c>
      <c r="L32" s="27">
        <f t="shared" si="5"/>
        <v>0</v>
      </c>
    </row>
    <row r="33" spans="1:12" x14ac:dyDescent="0.25">
      <c r="A33" t="s">
        <v>49</v>
      </c>
      <c r="B33">
        <v>24</v>
      </c>
      <c r="G33" s="29"/>
      <c r="I33" s="26">
        <f t="shared" si="3"/>
        <v>0</v>
      </c>
      <c r="J33" s="46">
        <f t="shared" si="4"/>
        <v>0</v>
      </c>
      <c r="K33" s="28">
        <v>113</v>
      </c>
      <c r="L33" s="27">
        <f t="shared" si="5"/>
        <v>0</v>
      </c>
    </row>
    <row r="34" spans="1:12" x14ac:dyDescent="0.25">
      <c r="A34" t="s">
        <v>49</v>
      </c>
      <c r="B34">
        <v>25</v>
      </c>
      <c r="G34" s="29"/>
      <c r="I34" s="26">
        <f t="shared" si="3"/>
        <v>0</v>
      </c>
      <c r="J34" s="46">
        <f t="shared" si="4"/>
        <v>0</v>
      </c>
      <c r="K34" s="28">
        <v>114</v>
      </c>
      <c r="L34" s="27">
        <f t="shared" si="5"/>
        <v>0</v>
      </c>
    </row>
    <row r="35" spans="1:12" x14ac:dyDescent="0.25">
      <c r="A35" t="s">
        <v>49</v>
      </c>
      <c r="B35">
        <v>26</v>
      </c>
      <c r="G35" s="29"/>
      <c r="I35" s="26">
        <f t="shared" si="3"/>
        <v>0</v>
      </c>
      <c r="J35" s="46">
        <f t="shared" si="4"/>
        <v>0</v>
      </c>
      <c r="K35" s="28">
        <v>115</v>
      </c>
      <c r="L35" s="27">
        <f t="shared" si="5"/>
        <v>0</v>
      </c>
    </row>
    <row r="36" spans="1:12" x14ac:dyDescent="0.25">
      <c r="A36" t="s">
        <v>49</v>
      </c>
      <c r="B36">
        <v>27</v>
      </c>
      <c r="G36" s="29"/>
      <c r="I36" s="26">
        <f t="shared" si="3"/>
        <v>0</v>
      </c>
      <c r="J36" s="46">
        <f t="shared" si="4"/>
        <v>0</v>
      </c>
      <c r="K36" s="28">
        <v>116</v>
      </c>
      <c r="L36" s="27">
        <f t="shared" si="5"/>
        <v>0</v>
      </c>
    </row>
    <row r="37" spans="1:12" x14ac:dyDescent="0.25">
      <c r="A37" t="s">
        <v>49</v>
      </c>
      <c r="B37">
        <v>28</v>
      </c>
      <c r="G37" s="29"/>
      <c r="I37" s="26">
        <f t="shared" si="3"/>
        <v>0</v>
      </c>
      <c r="J37" s="46">
        <f t="shared" si="4"/>
        <v>0</v>
      </c>
      <c r="K37" s="28">
        <v>117</v>
      </c>
      <c r="L37" s="27">
        <f t="shared" si="5"/>
        <v>0</v>
      </c>
    </row>
    <row r="38" spans="1:12" x14ac:dyDescent="0.25">
      <c r="A38" t="s">
        <v>49</v>
      </c>
      <c r="B38">
        <v>29</v>
      </c>
      <c r="G38" s="29"/>
      <c r="I38" s="26">
        <f t="shared" si="3"/>
        <v>0</v>
      </c>
      <c r="J38" s="46">
        <f t="shared" si="4"/>
        <v>0</v>
      </c>
      <c r="K38" s="28">
        <v>118</v>
      </c>
      <c r="L38" s="27">
        <f t="shared" si="5"/>
        <v>0</v>
      </c>
    </row>
    <row r="39" spans="1:12" x14ac:dyDescent="0.25">
      <c r="A39" t="s">
        <v>49</v>
      </c>
      <c r="B39">
        <v>30</v>
      </c>
      <c r="G39" s="29"/>
      <c r="I39" s="26">
        <f t="shared" si="3"/>
        <v>0</v>
      </c>
      <c r="J39" s="46">
        <f t="shared" si="4"/>
        <v>0</v>
      </c>
      <c r="K39" s="28">
        <v>119</v>
      </c>
      <c r="L39" s="27">
        <f t="shared" si="5"/>
        <v>0</v>
      </c>
    </row>
    <row r="40" spans="1:12" x14ac:dyDescent="0.25">
      <c r="A40" t="s">
        <v>49</v>
      </c>
      <c r="B40">
        <v>31</v>
      </c>
      <c r="G40" s="29"/>
      <c r="I40" s="26">
        <f t="shared" si="3"/>
        <v>0</v>
      </c>
      <c r="J40" s="46">
        <f t="shared" si="4"/>
        <v>0</v>
      </c>
      <c r="K40" s="28">
        <v>120</v>
      </c>
      <c r="L40" s="27">
        <f t="shared" si="5"/>
        <v>0</v>
      </c>
    </row>
    <row r="41" spans="1:12" x14ac:dyDescent="0.25">
      <c r="A41" t="s">
        <v>49</v>
      </c>
      <c r="B41">
        <v>32</v>
      </c>
      <c r="G41" s="29"/>
      <c r="I41" s="26">
        <f t="shared" si="3"/>
        <v>0</v>
      </c>
      <c r="J41" s="46">
        <f t="shared" si="4"/>
        <v>0</v>
      </c>
      <c r="K41" s="28">
        <v>121</v>
      </c>
      <c r="L41" s="27">
        <f t="shared" si="5"/>
        <v>0</v>
      </c>
    </row>
    <row r="42" spans="1:12" x14ac:dyDescent="0.25">
      <c r="A42" t="s">
        <v>49</v>
      </c>
      <c r="B42">
        <v>33</v>
      </c>
      <c r="G42" s="29"/>
      <c r="I42" s="26">
        <f t="shared" si="3"/>
        <v>0</v>
      </c>
      <c r="J42" s="46">
        <f t="shared" si="4"/>
        <v>0</v>
      </c>
      <c r="K42" s="28">
        <v>122</v>
      </c>
      <c r="L42" s="27">
        <f t="shared" si="5"/>
        <v>0</v>
      </c>
    </row>
    <row r="43" spans="1:12" x14ac:dyDescent="0.25">
      <c r="A43" t="s">
        <v>49</v>
      </c>
      <c r="B43">
        <v>34</v>
      </c>
      <c r="G43" s="29"/>
      <c r="I43" s="26">
        <f t="shared" si="3"/>
        <v>0</v>
      </c>
      <c r="J43" s="46">
        <f t="shared" si="4"/>
        <v>0</v>
      </c>
      <c r="K43" s="28">
        <v>123</v>
      </c>
      <c r="L43" s="27">
        <f t="shared" si="5"/>
        <v>0</v>
      </c>
    </row>
    <row r="44" spans="1:12" x14ac:dyDescent="0.25">
      <c r="A44" t="s">
        <v>49</v>
      </c>
      <c r="B44">
        <v>35</v>
      </c>
      <c r="G44" s="29"/>
      <c r="I44" s="26">
        <f t="shared" si="3"/>
        <v>0</v>
      </c>
      <c r="J44" s="46">
        <f t="shared" si="4"/>
        <v>0</v>
      </c>
      <c r="K44" s="28">
        <v>124</v>
      </c>
      <c r="L44" s="27">
        <f t="shared" si="5"/>
        <v>0</v>
      </c>
    </row>
    <row r="45" spans="1:12" x14ac:dyDescent="0.25">
      <c r="A45" t="s">
        <v>49</v>
      </c>
      <c r="B45">
        <v>36</v>
      </c>
      <c r="G45" s="29"/>
      <c r="I45" s="26">
        <f t="shared" si="3"/>
        <v>0</v>
      </c>
      <c r="J45" s="46">
        <f t="shared" si="4"/>
        <v>0</v>
      </c>
      <c r="K45" s="28">
        <v>125</v>
      </c>
      <c r="L45" s="27">
        <f t="shared" si="5"/>
        <v>0</v>
      </c>
    </row>
    <row r="46" spans="1:12" x14ac:dyDescent="0.25">
      <c r="A46" t="s">
        <v>49</v>
      </c>
      <c r="B46">
        <v>37</v>
      </c>
      <c r="G46" s="29"/>
      <c r="I46" s="26">
        <f t="shared" si="3"/>
        <v>0</v>
      </c>
      <c r="J46" s="46">
        <f t="shared" si="4"/>
        <v>0</v>
      </c>
      <c r="K46" s="28">
        <v>126</v>
      </c>
      <c r="L46" s="27">
        <f t="shared" si="5"/>
        <v>0</v>
      </c>
    </row>
    <row r="47" spans="1:12" x14ac:dyDescent="0.25">
      <c r="A47" t="s">
        <v>49</v>
      </c>
      <c r="B47">
        <v>38</v>
      </c>
      <c r="G47" s="29"/>
      <c r="I47" s="26">
        <f t="shared" si="3"/>
        <v>0</v>
      </c>
      <c r="J47" s="46">
        <f t="shared" si="4"/>
        <v>0</v>
      </c>
      <c r="K47" s="28">
        <v>127</v>
      </c>
      <c r="L47" s="27">
        <f t="shared" si="5"/>
        <v>0</v>
      </c>
    </row>
    <row r="48" spans="1:12" x14ac:dyDescent="0.25">
      <c r="A48" t="s">
        <v>49</v>
      </c>
      <c r="B48">
        <v>39</v>
      </c>
      <c r="G48" s="29"/>
      <c r="I48" s="26">
        <f t="shared" si="3"/>
        <v>0</v>
      </c>
      <c r="J48" s="46">
        <f t="shared" si="4"/>
        <v>0</v>
      </c>
      <c r="K48" s="28">
        <v>128</v>
      </c>
      <c r="L48" s="27">
        <f t="shared" si="5"/>
        <v>0</v>
      </c>
    </row>
    <row r="49" spans="1:12" x14ac:dyDescent="0.25">
      <c r="A49" t="s">
        <v>49</v>
      </c>
      <c r="B49">
        <v>40</v>
      </c>
      <c r="G49" s="29"/>
      <c r="I49" s="26">
        <f t="shared" si="3"/>
        <v>0</v>
      </c>
      <c r="J49" s="46">
        <f t="shared" si="4"/>
        <v>0</v>
      </c>
      <c r="K49" s="28">
        <v>129</v>
      </c>
      <c r="L49" s="27">
        <f t="shared" si="5"/>
        <v>0</v>
      </c>
    </row>
    <row r="50" spans="1:12" x14ac:dyDescent="0.25">
      <c r="A50" t="s">
        <v>49</v>
      </c>
      <c r="B50">
        <v>41</v>
      </c>
      <c r="G50" s="29"/>
      <c r="I50" s="26">
        <f t="shared" si="3"/>
        <v>0</v>
      </c>
      <c r="J50" s="46">
        <f t="shared" si="4"/>
        <v>0</v>
      </c>
      <c r="K50" s="28">
        <v>130</v>
      </c>
      <c r="L50" s="27">
        <f t="shared" si="5"/>
        <v>0</v>
      </c>
    </row>
    <row r="51" spans="1:12" x14ac:dyDescent="0.25">
      <c r="A51" t="s">
        <v>49</v>
      </c>
      <c r="B51">
        <v>42</v>
      </c>
      <c r="G51" s="29"/>
      <c r="I51" s="26">
        <f t="shared" si="3"/>
        <v>0</v>
      </c>
      <c r="J51" s="46">
        <f t="shared" si="4"/>
        <v>0</v>
      </c>
      <c r="K51" s="28">
        <v>131</v>
      </c>
      <c r="L51" s="27">
        <f t="shared" si="5"/>
        <v>0</v>
      </c>
    </row>
    <row r="52" spans="1:12" x14ac:dyDescent="0.25">
      <c r="A52" t="s">
        <v>49</v>
      </c>
      <c r="B52">
        <v>43</v>
      </c>
      <c r="G52" s="29"/>
      <c r="I52" s="26">
        <f t="shared" si="3"/>
        <v>0</v>
      </c>
      <c r="J52" s="46">
        <f t="shared" si="4"/>
        <v>0</v>
      </c>
      <c r="K52" s="28">
        <v>132</v>
      </c>
      <c r="L52" s="27">
        <f t="shared" si="5"/>
        <v>0</v>
      </c>
    </row>
    <row r="53" spans="1:12" x14ac:dyDescent="0.25">
      <c r="A53" t="s">
        <v>49</v>
      </c>
      <c r="B53">
        <v>44</v>
      </c>
      <c r="G53" s="29"/>
      <c r="I53" s="26">
        <f t="shared" si="3"/>
        <v>0</v>
      </c>
      <c r="J53" s="46">
        <f t="shared" si="4"/>
        <v>0</v>
      </c>
      <c r="K53" s="28">
        <v>133</v>
      </c>
      <c r="L53" s="27">
        <f t="shared" si="5"/>
        <v>0</v>
      </c>
    </row>
    <row r="54" spans="1:12" x14ac:dyDescent="0.25">
      <c r="A54" t="s">
        <v>49</v>
      </c>
      <c r="B54">
        <v>45</v>
      </c>
      <c r="G54" s="29"/>
      <c r="I54" s="26">
        <f t="shared" si="3"/>
        <v>0</v>
      </c>
      <c r="J54" s="46">
        <f t="shared" si="4"/>
        <v>0</v>
      </c>
      <c r="K54" s="28">
        <v>134</v>
      </c>
      <c r="L54" s="27">
        <f t="shared" si="5"/>
        <v>0</v>
      </c>
    </row>
    <row r="55" spans="1:12" x14ac:dyDescent="0.25">
      <c r="A55" t="s">
        <v>49</v>
      </c>
      <c r="B55">
        <v>46</v>
      </c>
      <c r="G55" s="29"/>
      <c r="I55" s="26">
        <f t="shared" si="3"/>
        <v>0</v>
      </c>
      <c r="J55" s="46">
        <f t="shared" si="4"/>
        <v>0</v>
      </c>
      <c r="K55" s="28">
        <v>135</v>
      </c>
      <c r="L55" s="27">
        <f t="shared" si="5"/>
        <v>0</v>
      </c>
    </row>
    <row r="56" spans="1:12" x14ac:dyDescent="0.25">
      <c r="A56" t="s">
        <v>49</v>
      </c>
      <c r="B56">
        <v>47</v>
      </c>
      <c r="G56" s="29"/>
      <c r="I56" s="26">
        <f t="shared" si="3"/>
        <v>0</v>
      </c>
      <c r="J56" s="46">
        <f t="shared" si="4"/>
        <v>0</v>
      </c>
      <c r="K56" s="28">
        <v>136</v>
      </c>
      <c r="L56" s="27">
        <f t="shared" si="5"/>
        <v>0</v>
      </c>
    </row>
    <row r="57" spans="1:12" x14ac:dyDescent="0.25">
      <c r="A57" t="s">
        <v>49</v>
      </c>
      <c r="B57">
        <v>48</v>
      </c>
      <c r="G57" s="29"/>
      <c r="I57" s="26">
        <f t="shared" si="3"/>
        <v>0</v>
      </c>
      <c r="J57" s="46">
        <f t="shared" si="4"/>
        <v>0</v>
      </c>
      <c r="K57" s="28">
        <v>137</v>
      </c>
      <c r="L57" s="27">
        <f t="shared" si="5"/>
        <v>0</v>
      </c>
    </row>
    <row r="58" spans="1:12" x14ac:dyDescent="0.25">
      <c r="A58" t="s">
        <v>49</v>
      </c>
      <c r="B58">
        <v>49</v>
      </c>
      <c r="G58" s="29"/>
      <c r="I58" s="26">
        <f t="shared" si="3"/>
        <v>0</v>
      </c>
      <c r="J58" s="46">
        <f t="shared" si="4"/>
        <v>0</v>
      </c>
      <c r="K58" s="28">
        <v>138</v>
      </c>
      <c r="L58" s="27">
        <f t="shared" si="5"/>
        <v>0</v>
      </c>
    </row>
    <row r="59" spans="1:12" x14ac:dyDescent="0.25">
      <c r="A59" t="s">
        <v>49</v>
      </c>
      <c r="B59">
        <v>50</v>
      </c>
      <c r="G59" s="29"/>
      <c r="I59" s="26">
        <f t="shared" si="3"/>
        <v>0</v>
      </c>
      <c r="J59" s="46">
        <f t="shared" si="4"/>
        <v>0</v>
      </c>
      <c r="K59" s="28">
        <v>139</v>
      </c>
      <c r="L59" s="27">
        <f t="shared" si="5"/>
        <v>0</v>
      </c>
    </row>
    <row r="60" spans="1:12" x14ac:dyDescent="0.25">
      <c r="A60" t="s">
        <v>49</v>
      </c>
      <c r="B60">
        <v>51</v>
      </c>
      <c r="G60" s="29"/>
      <c r="I60" s="26">
        <f t="shared" si="3"/>
        <v>0</v>
      </c>
      <c r="J60" s="46">
        <f t="shared" si="4"/>
        <v>0</v>
      </c>
      <c r="K60" s="28">
        <v>140</v>
      </c>
      <c r="L60" s="27">
        <f t="shared" si="5"/>
        <v>0</v>
      </c>
    </row>
    <row r="61" spans="1:12" x14ac:dyDescent="0.25">
      <c r="A61" t="s">
        <v>49</v>
      </c>
      <c r="B61">
        <v>52</v>
      </c>
      <c r="G61" s="29"/>
      <c r="I61" s="26">
        <f t="shared" si="3"/>
        <v>0</v>
      </c>
      <c r="J61" s="46">
        <f t="shared" si="4"/>
        <v>0</v>
      </c>
      <c r="K61" s="28">
        <v>141</v>
      </c>
      <c r="L61" s="27">
        <f t="shared" si="5"/>
        <v>0</v>
      </c>
    </row>
    <row r="62" spans="1:12" x14ac:dyDescent="0.25">
      <c r="A62" t="s">
        <v>49</v>
      </c>
      <c r="B62">
        <v>53</v>
      </c>
      <c r="G62" s="29"/>
      <c r="I62" s="26">
        <f t="shared" si="3"/>
        <v>0</v>
      </c>
      <c r="J62" s="46">
        <f t="shared" si="4"/>
        <v>0</v>
      </c>
      <c r="K62" s="28">
        <v>142</v>
      </c>
      <c r="L62" s="27">
        <f t="shared" si="5"/>
        <v>0</v>
      </c>
    </row>
    <row r="63" spans="1:12" x14ac:dyDescent="0.25">
      <c r="A63" t="s">
        <v>49</v>
      </c>
      <c r="B63">
        <v>54</v>
      </c>
      <c r="G63" s="29"/>
      <c r="I63" s="26">
        <f t="shared" si="3"/>
        <v>0</v>
      </c>
      <c r="J63" s="46">
        <f t="shared" si="4"/>
        <v>0</v>
      </c>
      <c r="K63" s="28">
        <v>143</v>
      </c>
      <c r="L63" s="27">
        <f t="shared" si="5"/>
        <v>0</v>
      </c>
    </row>
    <row r="64" spans="1:12" x14ac:dyDescent="0.25">
      <c r="A64" t="s">
        <v>49</v>
      </c>
      <c r="B64">
        <v>55</v>
      </c>
      <c r="G64" s="29"/>
      <c r="I64" s="26">
        <f t="shared" si="3"/>
        <v>0</v>
      </c>
      <c r="J64" s="46">
        <f t="shared" si="4"/>
        <v>0</v>
      </c>
      <c r="K64" s="28">
        <v>144</v>
      </c>
      <c r="L64" s="27">
        <f t="shared" si="5"/>
        <v>0</v>
      </c>
    </row>
    <row r="65" spans="1:12" x14ac:dyDescent="0.25">
      <c r="A65" t="s">
        <v>49</v>
      </c>
      <c r="B65">
        <v>56</v>
      </c>
      <c r="G65" s="29"/>
      <c r="I65" s="26">
        <f t="shared" si="3"/>
        <v>0</v>
      </c>
      <c r="J65" s="46">
        <f t="shared" si="4"/>
        <v>0</v>
      </c>
      <c r="K65" s="28">
        <v>145</v>
      </c>
      <c r="L65" s="27">
        <f t="shared" si="5"/>
        <v>0</v>
      </c>
    </row>
    <row r="66" spans="1:12" x14ac:dyDescent="0.25">
      <c r="A66" t="s">
        <v>49</v>
      </c>
      <c r="B66">
        <v>57</v>
      </c>
      <c r="G66" s="29"/>
      <c r="I66" s="26">
        <f t="shared" si="3"/>
        <v>0</v>
      </c>
      <c r="J66" s="46">
        <f t="shared" si="4"/>
        <v>0</v>
      </c>
      <c r="K66" s="28">
        <v>146</v>
      </c>
      <c r="L66" s="27">
        <f t="shared" si="5"/>
        <v>0</v>
      </c>
    </row>
    <row r="67" spans="1:12" x14ac:dyDescent="0.25">
      <c r="A67" t="s">
        <v>49</v>
      </c>
      <c r="B67">
        <v>58</v>
      </c>
      <c r="G67" s="29"/>
      <c r="I67" s="26">
        <f t="shared" si="3"/>
        <v>0</v>
      </c>
      <c r="J67" s="46">
        <f t="shared" si="4"/>
        <v>0</v>
      </c>
      <c r="K67" s="28">
        <v>147</v>
      </c>
      <c r="L67" s="27">
        <f t="shared" si="5"/>
        <v>0</v>
      </c>
    </row>
    <row r="68" spans="1:12" x14ac:dyDescent="0.25">
      <c r="A68" t="s">
        <v>49</v>
      </c>
      <c r="B68">
        <v>59</v>
      </c>
      <c r="G68" s="29"/>
      <c r="I68" s="26">
        <f t="shared" si="3"/>
        <v>0</v>
      </c>
      <c r="J68" s="46">
        <f t="shared" si="4"/>
        <v>0</v>
      </c>
      <c r="K68" s="28">
        <v>148</v>
      </c>
      <c r="L68" s="27">
        <f t="shared" si="5"/>
        <v>0</v>
      </c>
    </row>
    <row r="69" spans="1:12" x14ac:dyDescent="0.25">
      <c r="A69" t="s">
        <v>49</v>
      </c>
      <c r="B69">
        <v>60</v>
      </c>
      <c r="G69" s="29"/>
      <c r="I69" s="26">
        <f t="shared" si="3"/>
        <v>0</v>
      </c>
      <c r="J69" s="46">
        <f t="shared" si="4"/>
        <v>0</v>
      </c>
      <c r="K69" s="28">
        <v>149</v>
      </c>
      <c r="L69" s="27">
        <f t="shared" si="5"/>
        <v>0</v>
      </c>
    </row>
    <row r="70" spans="1:12" x14ac:dyDescent="0.25">
      <c r="A70" t="s">
        <v>49</v>
      </c>
      <c r="B70">
        <v>61</v>
      </c>
      <c r="G70" s="29"/>
      <c r="I70" s="26">
        <f t="shared" si="3"/>
        <v>0</v>
      </c>
      <c r="J70" s="46">
        <f t="shared" si="4"/>
        <v>0</v>
      </c>
      <c r="K70" s="28">
        <v>150</v>
      </c>
      <c r="L70" s="27">
        <f t="shared" si="5"/>
        <v>0</v>
      </c>
    </row>
    <row r="71" spans="1:12" x14ac:dyDescent="0.25">
      <c r="A71" t="s">
        <v>49</v>
      </c>
      <c r="B71">
        <v>62</v>
      </c>
      <c r="G71" s="29"/>
      <c r="I71" s="26">
        <f t="shared" si="3"/>
        <v>0</v>
      </c>
      <c r="J71" s="46">
        <f t="shared" si="4"/>
        <v>0</v>
      </c>
      <c r="K71" s="28">
        <v>151</v>
      </c>
      <c r="L71" s="27">
        <f t="shared" si="5"/>
        <v>0</v>
      </c>
    </row>
    <row r="72" spans="1:12" x14ac:dyDescent="0.25">
      <c r="A72" t="s">
        <v>49</v>
      </c>
      <c r="B72">
        <v>63</v>
      </c>
      <c r="G72" s="29"/>
      <c r="I72" s="26">
        <f t="shared" si="3"/>
        <v>0</v>
      </c>
      <c r="J72" s="46">
        <f t="shared" si="4"/>
        <v>0</v>
      </c>
      <c r="K72" s="28">
        <v>152</v>
      </c>
      <c r="L72" s="27">
        <f t="shared" si="5"/>
        <v>0</v>
      </c>
    </row>
    <row r="73" spans="1:12" x14ac:dyDescent="0.25">
      <c r="A73" t="s">
        <v>49</v>
      </c>
      <c r="B73">
        <v>64</v>
      </c>
      <c r="G73" s="29"/>
      <c r="I73" s="26">
        <f t="shared" si="3"/>
        <v>0</v>
      </c>
      <c r="J73" s="46">
        <f t="shared" si="4"/>
        <v>0</v>
      </c>
      <c r="K73" s="28">
        <v>153</v>
      </c>
      <c r="L73" s="27">
        <f t="shared" si="5"/>
        <v>0</v>
      </c>
    </row>
    <row r="74" spans="1:12" x14ac:dyDescent="0.25">
      <c r="A74" t="s">
        <v>49</v>
      </c>
      <c r="B74">
        <v>65</v>
      </c>
      <c r="G74" s="29"/>
      <c r="I74" s="26">
        <f t="shared" si="3"/>
        <v>0</v>
      </c>
      <c r="J74" s="46">
        <f t="shared" si="4"/>
        <v>0</v>
      </c>
      <c r="K74" s="28">
        <v>154</v>
      </c>
      <c r="L74" s="27">
        <f t="shared" si="5"/>
        <v>0</v>
      </c>
    </row>
    <row r="75" spans="1:12" x14ac:dyDescent="0.25">
      <c r="A75" t="s">
        <v>49</v>
      </c>
      <c r="B75">
        <v>66</v>
      </c>
      <c r="G75" s="29"/>
      <c r="I75" s="26">
        <f t="shared" si="3"/>
        <v>0</v>
      </c>
      <c r="J75" s="46">
        <f t="shared" si="4"/>
        <v>0</v>
      </c>
      <c r="K75" s="28">
        <v>155</v>
      </c>
      <c r="L75" s="27">
        <f t="shared" si="5"/>
        <v>0</v>
      </c>
    </row>
    <row r="76" spans="1:12" x14ac:dyDescent="0.25">
      <c r="A76" t="s">
        <v>49</v>
      </c>
      <c r="B76">
        <v>67</v>
      </c>
      <c r="G76" s="29"/>
      <c r="I76" s="26">
        <f t="shared" si="3"/>
        <v>0</v>
      </c>
      <c r="J76" s="46">
        <f t="shared" si="4"/>
        <v>0</v>
      </c>
      <c r="K76" s="28">
        <v>156</v>
      </c>
      <c r="L76" s="27">
        <f t="shared" si="5"/>
        <v>0</v>
      </c>
    </row>
    <row r="77" spans="1:12" x14ac:dyDescent="0.25">
      <c r="A77" t="s">
        <v>49</v>
      </c>
      <c r="B77">
        <v>68</v>
      </c>
      <c r="G77" s="29"/>
      <c r="I77" s="26">
        <f t="shared" si="3"/>
        <v>0</v>
      </c>
      <c r="J77" s="46">
        <f t="shared" si="4"/>
        <v>0</v>
      </c>
      <c r="K77" s="28">
        <v>157</v>
      </c>
      <c r="L77" s="27">
        <f t="shared" si="5"/>
        <v>0</v>
      </c>
    </row>
    <row r="78" spans="1:12" x14ac:dyDescent="0.25">
      <c r="A78" t="s">
        <v>49</v>
      </c>
      <c r="B78">
        <v>69</v>
      </c>
      <c r="G78" s="29"/>
      <c r="I78" s="26">
        <f t="shared" si="3"/>
        <v>0</v>
      </c>
      <c r="J78" s="46">
        <f t="shared" si="4"/>
        <v>0</v>
      </c>
      <c r="K78" s="28">
        <v>158</v>
      </c>
      <c r="L78" s="27">
        <f t="shared" si="5"/>
        <v>0</v>
      </c>
    </row>
    <row r="79" spans="1:12" x14ac:dyDescent="0.25">
      <c r="A79" t="s">
        <v>49</v>
      </c>
      <c r="B79">
        <v>70</v>
      </c>
      <c r="G79" s="29"/>
      <c r="I79" s="26">
        <f t="shared" si="3"/>
        <v>0</v>
      </c>
      <c r="J79" s="46">
        <f t="shared" si="4"/>
        <v>0</v>
      </c>
      <c r="K79" s="28">
        <v>159</v>
      </c>
      <c r="L79" s="27">
        <f t="shared" si="5"/>
        <v>0</v>
      </c>
    </row>
    <row r="80" spans="1:12" x14ac:dyDescent="0.25">
      <c r="A80" t="s">
        <v>49</v>
      </c>
      <c r="B80">
        <v>71</v>
      </c>
      <c r="G80" s="29"/>
      <c r="I80" s="26">
        <f t="shared" si="3"/>
        <v>0</v>
      </c>
      <c r="J80" s="46">
        <f t="shared" si="4"/>
        <v>0</v>
      </c>
      <c r="K80" s="28">
        <v>160</v>
      </c>
      <c r="L80" s="27">
        <f t="shared" si="5"/>
        <v>0</v>
      </c>
    </row>
    <row r="81" spans="1:12" x14ac:dyDescent="0.25">
      <c r="A81" t="s">
        <v>49</v>
      </c>
      <c r="B81">
        <v>72</v>
      </c>
      <c r="G81" s="29"/>
      <c r="I81" s="26">
        <f t="shared" si="3"/>
        <v>0</v>
      </c>
      <c r="J81" s="46">
        <f t="shared" si="4"/>
        <v>0</v>
      </c>
      <c r="K81" s="28">
        <v>161</v>
      </c>
      <c r="L81" s="27">
        <f t="shared" si="5"/>
        <v>0</v>
      </c>
    </row>
    <row r="82" spans="1:12" x14ac:dyDescent="0.25">
      <c r="A82" t="s">
        <v>49</v>
      </c>
      <c r="B82">
        <v>73</v>
      </c>
      <c r="G82" s="29"/>
      <c r="I82" s="26">
        <f t="shared" ref="I82:I138" si="6">D82*(+E82-F82)*G82</f>
        <v>0</v>
      </c>
      <c r="J82" s="46">
        <f t="shared" ref="J82:J138" si="7">+I82/1000</f>
        <v>0</v>
      </c>
      <c r="K82" s="28">
        <v>100</v>
      </c>
      <c r="L82" s="27">
        <f t="shared" ref="L82:L138" si="8">+J82*K82</f>
        <v>0</v>
      </c>
    </row>
    <row r="83" spans="1:12" x14ac:dyDescent="0.25">
      <c r="A83" t="s">
        <v>49</v>
      </c>
      <c r="B83">
        <v>74</v>
      </c>
      <c r="G83" s="29"/>
      <c r="I83" s="26">
        <f t="shared" si="6"/>
        <v>0</v>
      </c>
      <c r="J83" s="46">
        <f t="shared" si="7"/>
        <v>0</v>
      </c>
      <c r="K83" s="28">
        <v>100</v>
      </c>
      <c r="L83" s="27">
        <f t="shared" si="8"/>
        <v>0</v>
      </c>
    </row>
    <row r="84" spans="1:12" x14ac:dyDescent="0.25">
      <c r="A84" t="s">
        <v>49</v>
      </c>
      <c r="B84">
        <v>75</v>
      </c>
      <c r="G84" s="29"/>
      <c r="I84" s="26">
        <f t="shared" si="6"/>
        <v>0</v>
      </c>
      <c r="J84" s="46">
        <f t="shared" si="7"/>
        <v>0</v>
      </c>
      <c r="K84" s="28">
        <v>100</v>
      </c>
      <c r="L84" s="27">
        <f t="shared" si="8"/>
        <v>0</v>
      </c>
    </row>
    <row r="85" spans="1:12" x14ac:dyDescent="0.25">
      <c r="A85" t="s">
        <v>49</v>
      </c>
      <c r="B85">
        <v>76</v>
      </c>
      <c r="G85" s="29"/>
      <c r="I85" s="26">
        <f t="shared" si="6"/>
        <v>0</v>
      </c>
      <c r="J85" s="46">
        <f t="shared" si="7"/>
        <v>0</v>
      </c>
      <c r="K85" s="28">
        <v>100</v>
      </c>
      <c r="L85" s="27">
        <f t="shared" si="8"/>
        <v>0</v>
      </c>
    </row>
    <row r="86" spans="1:12" x14ac:dyDescent="0.25">
      <c r="A86" t="s">
        <v>49</v>
      </c>
      <c r="B86">
        <v>77</v>
      </c>
      <c r="G86" s="29"/>
      <c r="I86" s="26">
        <f t="shared" si="6"/>
        <v>0</v>
      </c>
      <c r="J86" s="46">
        <f t="shared" si="7"/>
        <v>0</v>
      </c>
      <c r="K86" s="28">
        <v>100</v>
      </c>
      <c r="L86" s="27">
        <f t="shared" si="8"/>
        <v>0</v>
      </c>
    </row>
    <row r="87" spans="1:12" x14ac:dyDescent="0.25">
      <c r="A87" t="s">
        <v>49</v>
      </c>
      <c r="B87">
        <v>78</v>
      </c>
      <c r="G87" s="29"/>
      <c r="I87" s="26">
        <f t="shared" si="6"/>
        <v>0</v>
      </c>
      <c r="J87" s="46">
        <f t="shared" si="7"/>
        <v>0</v>
      </c>
      <c r="K87" s="28">
        <v>100</v>
      </c>
      <c r="L87" s="27">
        <f t="shared" si="8"/>
        <v>0</v>
      </c>
    </row>
    <row r="88" spans="1:12" x14ac:dyDescent="0.25">
      <c r="A88" t="s">
        <v>49</v>
      </c>
      <c r="B88">
        <v>79</v>
      </c>
      <c r="G88" s="29"/>
      <c r="I88" s="26">
        <f t="shared" si="6"/>
        <v>0</v>
      </c>
      <c r="J88" s="46">
        <f t="shared" si="7"/>
        <v>0</v>
      </c>
      <c r="K88" s="28">
        <v>100</v>
      </c>
      <c r="L88" s="27">
        <f t="shared" si="8"/>
        <v>0</v>
      </c>
    </row>
    <row r="89" spans="1:12" x14ac:dyDescent="0.25">
      <c r="A89" t="s">
        <v>49</v>
      </c>
      <c r="B89">
        <v>80</v>
      </c>
      <c r="G89" s="29"/>
      <c r="I89" s="26">
        <f t="shared" si="6"/>
        <v>0</v>
      </c>
      <c r="J89" s="46">
        <f t="shared" si="7"/>
        <v>0</v>
      </c>
      <c r="K89" s="28">
        <v>100</v>
      </c>
      <c r="L89" s="27">
        <f t="shared" si="8"/>
        <v>0</v>
      </c>
    </row>
    <row r="90" spans="1:12" x14ac:dyDescent="0.25">
      <c r="A90" t="s">
        <v>49</v>
      </c>
      <c r="B90">
        <v>81</v>
      </c>
      <c r="G90" s="29"/>
      <c r="I90" s="26">
        <f t="shared" si="6"/>
        <v>0</v>
      </c>
      <c r="J90" s="46">
        <f t="shared" si="7"/>
        <v>0</v>
      </c>
      <c r="K90" s="28">
        <v>100</v>
      </c>
      <c r="L90" s="27">
        <f t="shared" si="8"/>
        <v>0</v>
      </c>
    </row>
    <row r="91" spans="1:12" x14ac:dyDescent="0.25">
      <c r="A91" t="s">
        <v>49</v>
      </c>
      <c r="B91">
        <v>82</v>
      </c>
      <c r="G91" s="29"/>
      <c r="I91" s="26">
        <f t="shared" si="6"/>
        <v>0</v>
      </c>
      <c r="J91" s="46">
        <f t="shared" si="7"/>
        <v>0</v>
      </c>
      <c r="K91" s="28">
        <v>100</v>
      </c>
      <c r="L91" s="27">
        <f t="shared" si="8"/>
        <v>0</v>
      </c>
    </row>
    <row r="92" spans="1:12" x14ac:dyDescent="0.25">
      <c r="A92" t="s">
        <v>49</v>
      </c>
      <c r="B92">
        <v>83</v>
      </c>
      <c r="G92" s="29"/>
      <c r="I92" s="26">
        <f t="shared" si="6"/>
        <v>0</v>
      </c>
      <c r="J92" s="46">
        <f t="shared" si="7"/>
        <v>0</v>
      </c>
      <c r="K92" s="28">
        <v>100</v>
      </c>
      <c r="L92" s="27">
        <f t="shared" si="8"/>
        <v>0</v>
      </c>
    </row>
    <row r="93" spans="1:12" x14ac:dyDescent="0.25">
      <c r="A93" t="s">
        <v>49</v>
      </c>
      <c r="B93">
        <v>84</v>
      </c>
      <c r="G93" s="29"/>
      <c r="I93" s="26">
        <f t="shared" si="6"/>
        <v>0</v>
      </c>
      <c r="J93" s="46">
        <f t="shared" si="7"/>
        <v>0</v>
      </c>
      <c r="K93" s="28">
        <v>100</v>
      </c>
      <c r="L93" s="27">
        <f t="shared" si="8"/>
        <v>0</v>
      </c>
    </row>
    <row r="94" spans="1:12" x14ac:dyDescent="0.25">
      <c r="A94" t="s">
        <v>49</v>
      </c>
      <c r="B94">
        <v>85</v>
      </c>
      <c r="G94" s="29"/>
      <c r="I94" s="26">
        <f t="shared" si="6"/>
        <v>0</v>
      </c>
      <c r="J94" s="46">
        <f t="shared" si="7"/>
        <v>0</v>
      </c>
      <c r="K94" s="28">
        <v>100</v>
      </c>
      <c r="L94" s="27">
        <f t="shared" si="8"/>
        <v>0</v>
      </c>
    </row>
    <row r="95" spans="1:12" x14ac:dyDescent="0.25">
      <c r="A95" t="s">
        <v>49</v>
      </c>
      <c r="B95">
        <v>86</v>
      </c>
      <c r="G95" s="29"/>
      <c r="I95" s="26">
        <f t="shared" si="6"/>
        <v>0</v>
      </c>
      <c r="J95" s="46">
        <f t="shared" si="7"/>
        <v>0</v>
      </c>
      <c r="K95" s="28">
        <v>100</v>
      </c>
      <c r="L95" s="27">
        <f t="shared" si="8"/>
        <v>0</v>
      </c>
    </row>
    <row r="96" spans="1:12" x14ac:dyDescent="0.25">
      <c r="A96" t="s">
        <v>49</v>
      </c>
      <c r="B96">
        <v>87</v>
      </c>
      <c r="G96" s="29"/>
      <c r="I96" s="26">
        <f t="shared" si="6"/>
        <v>0</v>
      </c>
      <c r="J96" s="46">
        <f t="shared" si="7"/>
        <v>0</v>
      </c>
      <c r="K96" s="28">
        <v>100</v>
      </c>
      <c r="L96" s="27">
        <f t="shared" si="8"/>
        <v>0</v>
      </c>
    </row>
    <row r="97" spans="1:12" x14ac:dyDescent="0.25">
      <c r="A97" t="s">
        <v>49</v>
      </c>
      <c r="B97">
        <v>88</v>
      </c>
      <c r="G97" s="29"/>
      <c r="I97" s="26">
        <f t="shared" si="6"/>
        <v>0</v>
      </c>
      <c r="J97" s="46">
        <f t="shared" si="7"/>
        <v>0</v>
      </c>
      <c r="K97" s="28">
        <v>100</v>
      </c>
      <c r="L97" s="27">
        <f t="shared" si="8"/>
        <v>0</v>
      </c>
    </row>
    <row r="98" spans="1:12" x14ac:dyDescent="0.25">
      <c r="A98" t="s">
        <v>49</v>
      </c>
      <c r="B98">
        <v>89</v>
      </c>
      <c r="G98" s="29"/>
      <c r="I98" s="26">
        <f t="shared" si="6"/>
        <v>0</v>
      </c>
      <c r="J98" s="46">
        <f t="shared" si="7"/>
        <v>0</v>
      </c>
      <c r="K98" s="28">
        <v>100</v>
      </c>
      <c r="L98" s="27">
        <f t="shared" si="8"/>
        <v>0</v>
      </c>
    </row>
    <row r="99" spans="1:12" x14ac:dyDescent="0.25">
      <c r="A99" t="s">
        <v>49</v>
      </c>
      <c r="B99">
        <v>90</v>
      </c>
      <c r="G99" s="29"/>
      <c r="I99" s="26">
        <f t="shared" si="6"/>
        <v>0</v>
      </c>
      <c r="J99" s="46">
        <f t="shared" si="7"/>
        <v>0</v>
      </c>
      <c r="K99" s="28">
        <v>100</v>
      </c>
      <c r="L99" s="27">
        <f t="shared" si="8"/>
        <v>0</v>
      </c>
    </row>
    <row r="100" spans="1:12" x14ac:dyDescent="0.25">
      <c r="A100" t="s">
        <v>49</v>
      </c>
      <c r="B100">
        <v>91</v>
      </c>
      <c r="G100" s="29"/>
      <c r="I100" s="26">
        <f t="shared" si="6"/>
        <v>0</v>
      </c>
      <c r="J100" s="46">
        <f t="shared" si="7"/>
        <v>0</v>
      </c>
      <c r="K100" s="28">
        <v>100</v>
      </c>
      <c r="L100" s="27">
        <f t="shared" si="8"/>
        <v>0</v>
      </c>
    </row>
    <row r="101" spans="1:12" x14ac:dyDescent="0.25">
      <c r="A101" t="s">
        <v>49</v>
      </c>
      <c r="B101">
        <v>92</v>
      </c>
      <c r="G101" s="29"/>
      <c r="I101" s="26">
        <f t="shared" si="6"/>
        <v>0</v>
      </c>
      <c r="J101" s="46">
        <f t="shared" si="7"/>
        <v>0</v>
      </c>
      <c r="K101" s="28">
        <v>100</v>
      </c>
      <c r="L101" s="27">
        <f t="shared" si="8"/>
        <v>0</v>
      </c>
    </row>
    <row r="102" spans="1:12" x14ac:dyDescent="0.25">
      <c r="A102" t="s">
        <v>49</v>
      </c>
      <c r="B102">
        <v>93</v>
      </c>
      <c r="G102" s="29"/>
      <c r="I102" s="26">
        <f t="shared" si="6"/>
        <v>0</v>
      </c>
      <c r="J102" s="46">
        <f t="shared" si="7"/>
        <v>0</v>
      </c>
      <c r="K102" s="28">
        <v>100</v>
      </c>
      <c r="L102" s="27">
        <f t="shared" si="8"/>
        <v>0</v>
      </c>
    </row>
    <row r="103" spans="1:12" x14ac:dyDescent="0.25">
      <c r="A103" t="s">
        <v>49</v>
      </c>
      <c r="B103">
        <v>94</v>
      </c>
      <c r="G103" s="29"/>
      <c r="I103" s="26">
        <f t="shared" si="6"/>
        <v>0</v>
      </c>
      <c r="J103" s="46">
        <f t="shared" si="7"/>
        <v>0</v>
      </c>
      <c r="K103" s="28">
        <v>100</v>
      </c>
      <c r="L103" s="27">
        <f t="shared" si="8"/>
        <v>0</v>
      </c>
    </row>
    <row r="104" spans="1:12" x14ac:dyDescent="0.25">
      <c r="A104" t="s">
        <v>49</v>
      </c>
      <c r="B104">
        <v>95</v>
      </c>
      <c r="G104" s="29"/>
      <c r="I104" s="26">
        <f t="shared" si="6"/>
        <v>0</v>
      </c>
      <c r="J104" s="46">
        <f t="shared" si="7"/>
        <v>0</v>
      </c>
      <c r="K104" s="28">
        <v>100</v>
      </c>
      <c r="L104" s="27">
        <f t="shared" si="8"/>
        <v>0</v>
      </c>
    </row>
    <row r="105" spans="1:12" x14ac:dyDescent="0.25">
      <c r="A105" t="s">
        <v>49</v>
      </c>
      <c r="B105">
        <v>96</v>
      </c>
      <c r="G105" s="29"/>
      <c r="I105" s="26">
        <f t="shared" si="6"/>
        <v>0</v>
      </c>
      <c r="J105" s="46">
        <f t="shared" si="7"/>
        <v>0</v>
      </c>
      <c r="K105" s="28">
        <v>100</v>
      </c>
      <c r="L105" s="27">
        <f t="shared" si="8"/>
        <v>0</v>
      </c>
    </row>
    <row r="106" spans="1:12" x14ac:dyDescent="0.25">
      <c r="A106" t="s">
        <v>49</v>
      </c>
      <c r="B106">
        <v>97</v>
      </c>
      <c r="G106" s="29"/>
      <c r="I106" s="26">
        <f t="shared" si="6"/>
        <v>0</v>
      </c>
      <c r="J106" s="46">
        <f t="shared" si="7"/>
        <v>0</v>
      </c>
      <c r="K106" s="28">
        <v>100</v>
      </c>
      <c r="L106" s="27">
        <f t="shared" si="8"/>
        <v>0</v>
      </c>
    </row>
    <row r="107" spans="1:12" x14ac:dyDescent="0.25">
      <c r="A107" t="s">
        <v>49</v>
      </c>
      <c r="B107">
        <v>98</v>
      </c>
      <c r="G107" s="29"/>
      <c r="I107" s="26">
        <f t="shared" si="6"/>
        <v>0</v>
      </c>
      <c r="J107" s="46">
        <f t="shared" si="7"/>
        <v>0</v>
      </c>
      <c r="K107" s="28">
        <v>100</v>
      </c>
      <c r="L107" s="27">
        <f t="shared" si="8"/>
        <v>0</v>
      </c>
    </row>
    <row r="108" spans="1:12" x14ac:dyDescent="0.25">
      <c r="A108" t="s">
        <v>49</v>
      </c>
      <c r="B108">
        <v>99</v>
      </c>
      <c r="G108" s="29"/>
      <c r="I108" s="26">
        <f t="shared" si="6"/>
        <v>0</v>
      </c>
      <c r="J108" s="46">
        <f t="shared" si="7"/>
        <v>0</v>
      </c>
      <c r="K108" s="28">
        <v>100</v>
      </c>
      <c r="L108" s="27">
        <f t="shared" si="8"/>
        <v>0</v>
      </c>
    </row>
    <row r="109" spans="1:12" x14ac:dyDescent="0.25">
      <c r="A109" t="s">
        <v>49</v>
      </c>
      <c r="B109">
        <v>100</v>
      </c>
      <c r="G109" s="29"/>
      <c r="I109" s="26">
        <f t="shared" si="6"/>
        <v>0</v>
      </c>
      <c r="J109" s="46">
        <f t="shared" si="7"/>
        <v>0</v>
      </c>
      <c r="K109" s="28">
        <v>100</v>
      </c>
      <c r="L109" s="27">
        <f t="shared" si="8"/>
        <v>0</v>
      </c>
    </row>
    <row r="110" spans="1:12" x14ac:dyDescent="0.25">
      <c r="A110" t="s">
        <v>49</v>
      </c>
      <c r="B110">
        <v>101</v>
      </c>
      <c r="G110" s="29"/>
      <c r="I110" s="26">
        <f t="shared" si="6"/>
        <v>0</v>
      </c>
      <c r="J110" s="46">
        <f t="shared" si="7"/>
        <v>0</v>
      </c>
      <c r="K110" s="28">
        <v>100</v>
      </c>
      <c r="L110" s="27">
        <f t="shared" si="8"/>
        <v>0</v>
      </c>
    </row>
    <row r="111" spans="1:12" x14ac:dyDescent="0.25">
      <c r="A111" t="s">
        <v>49</v>
      </c>
      <c r="B111">
        <v>102</v>
      </c>
      <c r="G111" s="2"/>
      <c r="I111" s="26">
        <f t="shared" si="6"/>
        <v>0</v>
      </c>
      <c r="J111" s="46">
        <f t="shared" si="7"/>
        <v>0</v>
      </c>
      <c r="K111" s="28">
        <v>100</v>
      </c>
      <c r="L111" s="27">
        <f t="shared" si="8"/>
        <v>0</v>
      </c>
    </row>
    <row r="112" spans="1:12" x14ac:dyDescent="0.25">
      <c r="A112" t="s">
        <v>49</v>
      </c>
      <c r="B112">
        <v>103</v>
      </c>
      <c r="G112" s="2"/>
      <c r="I112" s="26">
        <f t="shared" si="6"/>
        <v>0</v>
      </c>
      <c r="J112" s="46">
        <f t="shared" si="7"/>
        <v>0</v>
      </c>
      <c r="K112" s="28">
        <v>100</v>
      </c>
      <c r="L112" s="27">
        <f t="shared" si="8"/>
        <v>0</v>
      </c>
    </row>
    <row r="113" spans="1:12" x14ac:dyDescent="0.25">
      <c r="A113" t="s">
        <v>49</v>
      </c>
      <c r="B113">
        <v>104</v>
      </c>
      <c r="G113" s="2"/>
      <c r="I113" s="26">
        <f t="shared" si="6"/>
        <v>0</v>
      </c>
      <c r="J113" s="46">
        <f t="shared" si="7"/>
        <v>0</v>
      </c>
      <c r="K113" s="28">
        <v>100</v>
      </c>
      <c r="L113" s="27">
        <f t="shared" si="8"/>
        <v>0</v>
      </c>
    </row>
    <row r="114" spans="1:12" x14ac:dyDescent="0.25">
      <c r="A114" t="s">
        <v>49</v>
      </c>
      <c r="B114">
        <v>105</v>
      </c>
      <c r="G114" s="2"/>
      <c r="I114" s="26">
        <f t="shared" si="6"/>
        <v>0</v>
      </c>
      <c r="J114" s="46">
        <f t="shared" si="7"/>
        <v>0</v>
      </c>
      <c r="K114" s="28">
        <v>100</v>
      </c>
      <c r="L114" s="27">
        <f t="shared" si="8"/>
        <v>0</v>
      </c>
    </row>
    <row r="115" spans="1:12" x14ac:dyDescent="0.25">
      <c r="A115" t="s">
        <v>49</v>
      </c>
      <c r="B115">
        <v>106</v>
      </c>
      <c r="G115" s="2"/>
      <c r="I115" s="26">
        <f t="shared" si="6"/>
        <v>0</v>
      </c>
      <c r="J115" s="46">
        <f t="shared" si="7"/>
        <v>0</v>
      </c>
      <c r="K115" s="28">
        <v>100</v>
      </c>
      <c r="L115" s="27">
        <f t="shared" si="8"/>
        <v>0</v>
      </c>
    </row>
    <row r="116" spans="1:12" x14ac:dyDescent="0.25">
      <c r="A116" t="s">
        <v>49</v>
      </c>
      <c r="B116">
        <v>107</v>
      </c>
      <c r="G116" s="2"/>
      <c r="I116" s="26">
        <f t="shared" si="6"/>
        <v>0</v>
      </c>
      <c r="J116" s="46">
        <f t="shared" si="7"/>
        <v>0</v>
      </c>
      <c r="K116" s="28">
        <v>100</v>
      </c>
      <c r="L116" s="27">
        <f t="shared" si="8"/>
        <v>0</v>
      </c>
    </row>
    <row r="117" spans="1:12" x14ac:dyDescent="0.25">
      <c r="A117" t="s">
        <v>49</v>
      </c>
      <c r="B117">
        <v>108</v>
      </c>
      <c r="G117" s="2"/>
      <c r="I117" s="26">
        <f t="shared" si="6"/>
        <v>0</v>
      </c>
      <c r="J117" s="46">
        <f t="shared" si="7"/>
        <v>0</v>
      </c>
      <c r="K117" s="28">
        <v>100</v>
      </c>
      <c r="L117" s="27">
        <f t="shared" si="8"/>
        <v>0</v>
      </c>
    </row>
    <row r="118" spans="1:12" x14ac:dyDescent="0.25">
      <c r="A118" t="s">
        <v>49</v>
      </c>
      <c r="B118">
        <v>109</v>
      </c>
      <c r="G118" s="2"/>
      <c r="I118" s="26">
        <f t="shared" si="6"/>
        <v>0</v>
      </c>
      <c r="J118" s="46">
        <f t="shared" si="7"/>
        <v>0</v>
      </c>
      <c r="K118" s="28">
        <v>100</v>
      </c>
      <c r="L118" s="27">
        <f t="shared" si="8"/>
        <v>0</v>
      </c>
    </row>
    <row r="119" spans="1:12" x14ac:dyDescent="0.25">
      <c r="A119" t="s">
        <v>49</v>
      </c>
      <c r="B119">
        <v>110</v>
      </c>
      <c r="G119" s="2"/>
      <c r="I119" s="26">
        <f t="shared" si="6"/>
        <v>0</v>
      </c>
      <c r="J119" s="46">
        <f t="shared" si="7"/>
        <v>0</v>
      </c>
      <c r="K119" s="28">
        <v>100</v>
      </c>
      <c r="L119" s="27">
        <f t="shared" si="8"/>
        <v>0</v>
      </c>
    </row>
    <row r="120" spans="1:12" x14ac:dyDescent="0.25">
      <c r="A120" t="s">
        <v>49</v>
      </c>
      <c r="B120">
        <v>111</v>
      </c>
      <c r="G120" s="2"/>
      <c r="I120" s="26">
        <f t="shared" si="6"/>
        <v>0</v>
      </c>
      <c r="J120" s="46">
        <f t="shared" si="7"/>
        <v>0</v>
      </c>
      <c r="K120" s="28">
        <v>100</v>
      </c>
      <c r="L120" s="27">
        <f t="shared" si="8"/>
        <v>0</v>
      </c>
    </row>
    <row r="121" spans="1:12" x14ac:dyDescent="0.25">
      <c r="A121" t="s">
        <v>49</v>
      </c>
      <c r="B121">
        <v>112</v>
      </c>
      <c r="G121" s="2"/>
      <c r="I121" s="26">
        <f t="shared" si="6"/>
        <v>0</v>
      </c>
      <c r="J121" s="46">
        <f t="shared" si="7"/>
        <v>0</v>
      </c>
      <c r="K121" s="28">
        <v>100</v>
      </c>
      <c r="L121" s="27">
        <f t="shared" si="8"/>
        <v>0</v>
      </c>
    </row>
    <row r="122" spans="1:12" x14ac:dyDescent="0.25">
      <c r="A122" t="s">
        <v>49</v>
      </c>
      <c r="B122">
        <v>113</v>
      </c>
      <c r="G122" s="2"/>
      <c r="I122" s="26">
        <f t="shared" si="6"/>
        <v>0</v>
      </c>
      <c r="J122" s="46">
        <f t="shared" si="7"/>
        <v>0</v>
      </c>
      <c r="K122" s="28">
        <v>100</v>
      </c>
      <c r="L122" s="27">
        <f t="shared" si="8"/>
        <v>0</v>
      </c>
    </row>
    <row r="123" spans="1:12" x14ac:dyDescent="0.25">
      <c r="A123" t="s">
        <v>49</v>
      </c>
      <c r="B123">
        <v>114</v>
      </c>
      <c r="G123" s="2"/>
      <c r="I123" s="26">
        <f t="shared" si="6"/>
        <v>0</v>
      </c>
      <c r="J123" s="46">
        <f t="shared" si="7"/>
        <v>0</v>
      </c>
      <c r="K123" s="28">
        <v>100</v>
      </c>
      <c r="L123" s="27">
        <f t="shared" si="8"/>
        <v>0</v>
      </c>
    </row>
    <row r="124" spans="1:12" x14ac:dyDescent="0.25">
      <c r="A124" t="s">
        <v>49</v>
      </c>
      <c r="B124">
        <v>115</v>
      </c>
      <c r="G124" s="2"/>
      <c r="I124" s="26">
        <f t="shared" si="6"/>
        <v>0</v>
      </c>
      <c r="J124" s="46">
        <f t="shared" si="7"/>
        <v>0</v>
      </c>
      <c r="K124" s="28">
        <v>100</v>
      </c>
      <c r="L124" s="27">
        <f t="shared" si="8"/>
        <v>0</v>
      </c>
    </row>
    <row r="125" spans="1:12" x14ac:dyDescent="0.25">
      <c r="A125" t="s">
        <v>49</v>
      </c>
      <c r="B125">
        <v>116</v>
      </c>
      <c r="G125" s="2"/>
      <c r="I125" s="26">
        <f t="shared" si="6"/>
        <v>0</v>
      </c>
      <c r="J125" s="46">
        <f t="shared" si="7"/>
        <v>0</v>
      </c>
      <c r="K125" s="28">
        <v>100</v>
      </c>
      <c r="L125" s="27">
        <f t="shared" si="8"/>
        <v>0</v>
      </c>
    </row>
    <row r="126" spans="1:12" x14ac:dyDescent="0.25">
      <c r="A126" t="s">
        <v>49</v>
      </c>
      <c r="B126">
        <v>117</v>
      </c>
      <c r="G126" s="2"/>
      <c r="I126" s="26">
        <f t="shared" si="6"/>
        <v>0</v>
      </c>
      <c r="J126" s="46">
        <f t="shared" si="7"/>
        <v>0</v>
      </c>
      <c r="K126" s="28">
        <v>100</v>
      </c>
      <c r="L126" s="27">
        <f t="shared" si="8"/>
        <v>0</v>
      </c>
    </row>
    <row r="127" spans="1:12" x14ac:dyDescent="0.25">
      <c r="A127" t="s">
        <v>49</v>
      </c>
      <c r="B127">
        <v>118</v>
      </c>
      <c r="G127" s="2"/>
      <c r="I127" s="26">
        <f t="shared" si="6"/>
        <v>0</v>
      </c>
      <c r="J127" s="46">
        <f t="shared" si="7"/>
        <v>0</v>
      </c>
      <c r="K127" s="28">
        <v>100</v>
      </c>
      <c r="L127" s="27">
        <f t="shared" si="8"/>
        <v>0</v>
      </c>
    </row>
    <row r="128" spans="1:12" x14ac:dyDescent="0.25">
      <c r="A128" t="s">
        <v>49</v>
      </c>
      <c r="B128">
        <v>119</v>
      </c>
      <c r="G128" s="2"/>
      <c r="I128" s="26">
        <f t="shared" si="6"/>
        <v>0</v>
      </c>
      <c r="J128" s="46">
        <f t="shared" si="7"/>
        <v>0</v>
      </c>
      <c r="K128" s="28">
        <v>100</v>
      </c>
      <c r="L128" s="27">
        <f t="shared" si="8"/>
        <v>0</v>
      </c>
    </row>
    <row r="129" spans="1:12" x14ac:dyDescent="0.25">
      <c r="A129" t="s">
        <v>49</v>
      </c>
      <c r="B129">
        <v>120</v>
      </c>
      <c r="G129" s="2"/>
      <c r="I129" s="26">
        <f t="shared" si="6"/>
        <v>0</v>
      </c>
      <c r="J129" s="46">
        <f t="shared" si="7"/>
        <v>0</v>
      </c>
      <c r="K129" s="28">
        <v>100</v>
      </c>
      <c r="L129" s="27">
        <f t="shared" si="8"/>
        <v>0</v>
      </c>
    </row>
    <row r="130" spans="1:12" x14ac:dyDescent="0.25">
      <c r="A130" t="s">
        <v>49</v>
      </c>
      <c r="B130">
        <v>121</v>
      </c>
      <c r="G130" s="2"/>
      <c r="I130" s="26">
        <f t="shared" si="6"/>
        <v>0</v>
      </c>
      <c r="J130" s="46">
        <f t="shared" si="7"/>
        <v>0</v>
      </c>
      <c r="K130" s="28">
        <v>100</v>
      </c>
      <c r="L130" s="27">
        <f t="shared" si="8"/>
        <v>0</v>
      </c>
    </row>
    <row r="131" spans="1:12" x14ac:dyDescent="0.25">
      <c r="A131" t="s">
        <v>49</v>
      </c>
      <c r="B131">
        <v>122</v>
      </c>
      <c r="G131" s="2"/>
      <c r="I131" s="26">
        <f t="shared" si="6"/>
        <v>0</v>
      </c>
      <c r="J131" s="46">
        <f t="shared" si="7"/>
        <v>0</v>
      </c>
      <c r="K131" s="28">
        <v>100</v>
      </c>
      <c r="L131" s="27">
        <f t="shared" si="8"/>
        <v>0</v>
      </c>
    </row>
    <row r="132" spans="1:12" x14ac:dyDescent="0.25">
      <c r="A132" t="s">
        <v>49</v>
      </c>
      <c r="B132">
        <v>123</v>
      </c>
      <c r="G132" s="2"/>
      <c r="I132" s="26">
        <f t="shared" si="6"/>
        <v>0</v>
      </c>
      <c r="J132" s="46">
        <f t="shared" si="7"/>
        <v>0</v>
      </c>
      <c r="K132" s="28">
        <v>100</v>
      </c>
      <c r="L132" s="27">
        <f t="shared" si="8"/>
        <v>0</v>
      </c>
    </row>
    <row r="133" spans="1:12" x14ac:dyDescent="0.25">
      <c r="A133" t="s">
        <v>49</v>
      </c>
      <c r="B133">
        <v>124</v>
      </c>
      <c r="G133" s="2"/>
      <c r="I133" s="26">
        <f t="shared" si="6"/>
        <v>0</v>
      </c>
      <c r="J133" s="46">
        <f t="shared" si="7"/>
        <v>0</v>
      </c>
      <c r="K133" s="28">
        <v>100</v>
      </c>
      <c r="L133" s="27">
        <f t="shared" si="8"/>
        <v>0</v>
      </c>
    </row>
    <row r="134" spans="1:12" x14ac:dyDescent="0.25">
      <c r="A134" t="s">
        <v>49</v>
      </c>
      <c r="B134">
        <v>125</v>
      </c>
      <c r="G134" s="2"/>
      <c r="I134" s="26">
        <f t="shared" si="6"/>
        <v>0</v>
      </c>
      <c r="J134" s="46">
        <f t="shared" si="7"/>
        <v>0</v>
      </c>
      <c r="K134" s="28">
        <v>100</v>
      </c>
      <c r="L134" s="27">
        <f t="shared" si="8"/>
        <v>0</v>
      </c>
    </row>
    <row r="135" spans="1:12" x14ac:dyDescent="0.25">
      <c r="A135" t="s">
        <v>49</v>
      </c>
      <c r="B135">
        <v>126</v>
      </c>
      <c r="G135" s="2"/>
      <c r="I135" s="26">
        <f t="shared" si="6"/>
        <v>0</v>
      </c>
      <c r="J135" s="46">
        <f t="shared" si="7"/>
        <v>0</v>
      </c>
      <c r="K135" s="28">
        <v>100</v>
      </c>
      <c r="L135" s="27">
        <f t="shared" si="8"/>
        <v>0</v>
      </c>
    </row>
    <row r="136" spans="1:12" x14ac:dyDescent="0.25">
      <c r="A136" t="s">
        <v>49</v>
      </c>
      <c r="B136">
        <v>127</v>
      </c>
      <c r="G136" s="2"/>
      <c r="I136" s="26">
        <f t="shared" si="6"/>
        <v>0</v>
      </c>
      <c r="J136" s="46">
        <f t="shared" si="7"/>
        <v>0</v>
      </c>
      <c r="K136" s="28">
        <v>100</v>
      </c>
      <c r="L136" s="27">
        <f t="shared" si="8"/>
        <v>0</v>
      </c>
    </row>
    <row r="137" spans="1:12" x14ac:dyDescent="0.25">
      <c r="A137" t="s">
        <v>49</v>
      </c>
      <c r="B137">
        <v>128</v>
      </c>
      <c r="G137" s="2"/>
      <c r="I137" s="26">
        <f t="shared" si="6"/>
        <v>0</v>
      </c>
      <c r="J137" s="46">
        <f t="shared" si="7"/>
        <v>0</v>
      </c>
      <c r="K137" s="28">
        <v>100</v>
      </c>
      <c r="L137" s="27">
        <f t="shared" si="8"/>
        <v>0</v>
      </c>
    </row>
    <row r="138" spans="1:12" x14ac:dyDescent="0.25">
      <c r="A138" t="s">
        <v>49</v>
      </c>
      <c r="B138">
        <v>129</v>
      </c>
      <c r="G138" s="2"/>
      <c r="I138" s="26">
        <f t="shared" si="6"/>
        <v>0</v>
      </c>
      <c r="J138" s="46">
        <f t="shared" si="7"/>
        <v>0</v>
      </c>
      <c r="K138" s="28">
        <v>100</v>
      </c>
      <c r="L138" s="27">
        <f t="shared" si="8"/>
        <v>0</v>
      </c>
    </row>
    <row r="139" spans="1:12" x14ac:dyDescent="0.25">
      <c r="A139" t="s">
        <v>49</v>
      </c>
      <c r="B139">
        <v>130</v>
      </c>
      <c r="G139" s="2"/>
      <c r="I139" s="26">
        <f t="shared" ref="I139:I202" si="9">D139*(+E139-F139)*G139</f>
        <v>0</v>
      </c>
      <c r="J139" s="46">
        <f t="shared" ref="J139:J202" si="10">+I139/1000</f>
        <v>0</v>
      </c>
      <c r="K139" s="28">
        <v>100</v>
      </c>
      <c r="L139" s="27">
        <f t="shared" ref="L139:L202" si="11">+J139*K139</f>
        <v>0</v>
      </c>
    </row>
    <row r="140" spans="1:12" x14ac:dyDescent="0.25">
      <c r="A140" t="s">
        <v>49</v>
      </c>
      <c r="B140">
        <v>131</v>
      </c>
      <c r="G140" s="2"/>
      <c r="I140" s="26">
        <f t="shared" si="9"/>
        <v>0</v>
      </c>
      <c r="J140" s="46">
        <f t="shared" si="10"/>
        <v>0</v>
      </c>
      <c r="K140" s="28">
        <v>100</v>
      </c>
      <c r="L140" s="27">
        <f t="shared" si="11"/>
        <v>0</v>
      </c>
    </row>
    <row r="141" spans="1:12" x14ac:dyDescent="0.25">
      <c r="A141" t="s">
        <v>49</v>
      </c>
      <c r="B141">
        <v>132</v>
      </c>
      <c r="G141" s="2"/>
      <c r="I141" s="26">
        <f t="shared" si="9"/>
        <v>0</v>
      </c>
      <c r="J141" s="46">
        <f t="shared" si="10"/>
        <v>0</v>
      </c>
      <c r="K141" s="28">
        <v>100</v>
      </c>
      <c r="L141" s="27">
        <f t="shared" si="11"/>
        <v>0</v>
      </c>
    </row>
    <row r="142" spans="1:12" x14ac:dyDescent="0.25">
      <c r="A142" t="s">
        <v>49</v>
      </c>
      <c r="B142">
        <v>133</v>
      </c>
      <c r="G142" s="2"/>
      <c r="I142" s="26">
        <f t="shared" si="9"/>
        <v>0</v>
      </c>
      <c r="J142" s="46">
        <f t="shared" si="10"/>
        <v>0</v>
      </c>
      <c r="K142" s="28">
        <v>100</v>
      </c>
      <c r="L142" s="27">
        <f t="shared" si="11"/>
        <v>0</v>
      </c>
    </row>
    <row r="143" spans="1:12" x14ac:dyDescent="0.25">
      <c r="A143" t="s">
        <v>49</v>
      </c>
      <c r="B143">
        <v>134</v>
      </c>
      <c r="G143" s="2"/>
      <c r="I143" s="26">
        <f t="shared" si="9"/>
        <v>0</v>
      </c>
      <c r="J143" s="46">
        <f t="shared" si="10"/>
        <v>0</v>
      </c>
      <c r="K143" s="28">
        <v>100</v>
      </c>
      <c r="L143" s="27">
        <f t="shared" si="11"/>
        <v>0</v>
      </c>
    </row>
    <row r="144" spans="1:12" x14ac:dyDescent="0.25">
      <c r="A144" t="s">
        <v>49</v>
      </c>
      <c r="B144">
        <v>135</v>
      </c>
      <c r="G144" s="2"/>
      <c r="I144" s="26">
        <f t="shared" si="9"/>
        <v>0</v>
      </c>
      <c r="J144" s="46">
        <f t="shared" si="10"/>
        <v>0</v>
      </c>
      <c r="K144" s="28">
        <v>100</v>
      </c>
      <c r="L144" s="27">
        <f t="shared" si="11"/>
        <v>0</v>
      </c>
    </row>
    <row r="145" spans="1:12" x14ac:dyDescent="0.25">
      <c r="A145" t="s">
        <v>49</v>
      </c>
      <c r="B145">
        <v>136</v>
      </c>
      <c r="G145" s="2"/>
      <c r="I145" s="26">
        <f t="shared" si="9"/>
        <v>0</v>
      </c>
      <c r="J145" s="46">
        <f t="shared" si="10"/>
        <v>0</v>
      </c>
      <c r="K145" s="28">
        <v>100</v>
      </c>
      <c r="L145" s="27">
        <f t="shared" si="11"/>
        <v>0</v>
      </c>
    </row>
    <row r="146" spans="1:12" x14ac:dyDescent="0.25">
      <c r="A146" t="s">
        <v>49</v>
      </c>
      <c r="B146">
        <v>137</v>
      </c>
      <c r="G146" s="2"/>
      <c r="I146" s="26">
        <f t="shared" si="9"/>
        <v>0</v>
      </c>
      <c r="J146" s="46">
        <f t="shared" si="10"/>
        <v>0</v>
      </c>
      <c r="K146" s="28">
        <v>100</v>
      </c>
      <c r="L146" s="27">
        <f t="shared" si="11"/>
        <v>0</v>
      </c>
    </row>
    <row r="147" spans="1:12" x14ac:dyDescent="0.25">
      <c r="A147" t="s">
        <v>49</v>
      </c>
      <c r="B147">
        <v>138</v>
      </c>
      <c r="G147" s="2"/>
      <c r="I147" s="26">
        <f t="shared" si="9"/>
        <v>0</v>
      </c>
      <c r="J147" s="46">
        <f t="shared" si="10"/>
        <v>0</v>
      </c>
      <c r="K147" s="28">
        <v>100</v>
      </c>
      <c r="L147" s="27">
        <f t="shared" si="11"/>
        <v>0</v>
      </c>
    </row>
    <row r="148" spans="1:12" x14ac:dyDescent="0.25">
      <c r="A148" t="s">
        <v>49</v>
      </c>
      <c r="B148">
        <v>139</v>
      </c>
      <c r="G148" s="2"/>
      <c r="I148" s="26">
        <f t="shared" si="9"/>
        <v>0</v>
      </c>
      <c r="J148" s="46">
        <f t="shared" si="10"/>
        <v>0</v>
      </c>
      <c r="K148" s="28">
        <v>100</v>
      </c>
      <c r="L148" s="27">
        <f t="shared" si="11"/>
        <v>0</v>
      </c>
    </row>
    <row r="149" spans="1:12" x14ac:dyDescent="0.25">
      <c r="A149" t="s">
        <v>49</v>
      </c>
      <c r="B149">
        <v>140</v>
      </c>
      <c r="G149" s="2"/>
      <c r="I149" s="26">
        <f t="shared" si="9"/>
        <v>0</v>
      </c>
      <c r="J149" s="46">
        <f t="shared" si="10"/>
        <v>0</v>
      </c>
      <c r="K149" s="28">
        <v>100</v>
      </c>
      <c r="L149" s="27">
        <f t="shared" si="11"/>
        <v>0</v>
      </c>
    </row>
    <row r="150" spans="1:12" x14ac:dyDescent="0.25">
      <c r="A150" t="s">
        <v>49</v>
      </c>
      <c r="B150">
        <v>141</v>
      </c>
      <c r="G150" s="2"/>
      <c r="I150" s="3">
        <f t="shared" si="9"/>
        <v>0</v>
      </c>
      <c r="J150" s="46">
        <f t="shared" si="10"/>
        <v>0</v>
      </c>
      <c r="K150" s="1">
        <v>100</v>
      </c>
      <c r="L150" s="20">
        <f t="shared" si="11"/>
        <v>0</v>
      </c>
    </row>
    <row r="151" spans="1:12" x14ac:dyDescent="0.25">
      <c r="A151" t="s">
        <v>49</v>
      </c>
      <c r="B151">
        <v>142</v>
      </c>
      <c r="G151" s="2"/>
      <c r="I151" s="3">
        <f t="shared" si="9"/>
        <v>0</v>
      </c>
      <c r="J151" s="46">
        <f t="shared" si="10"/>
        <v>0</v>
      </c>
      <c r="K151" s="1">
        <v>100</v>
      </c>
      <c r="L151" s="20">
        <f t="shared" si="11"/>
        <v>0</v>
      </c>
    </row>
    <row r="152" spans="1:12" x14ac:dyDescent="0.25">
      <c r="A152" t="s">
        <v>49</v>
      </c>
      <c r="B152">
        <v>143</v>
      </c>
      <c r="G152" s="2"/>
      <c r="I152" s="3">
        <f t="shared" si="9"/>
        <v>0</v>
      </c>
      <c r="J152" s="46">
        <f t="shared" si="10"/>
        <v>0</v>
      </c>
      <c r="K152" s="1">
        <v>100</v>
      </c>
      <c r="L152" s="20">
        <f t="shared" si="11"/>
        <v>0</v>
      </c>
    </row>
    <row r="153" spans="1:12" x14ac:dyDescent="0.25">
      <c r="A153" t="s">
        <v>49</v>
      </c>
      <c r="B153">
        <v>144</v>
      </c>
      <c r="G153" s="2"/>
      <c r="I153" s="3">
        <f t="shared" si="9"/>
        <v>0</v>
      </c>
      <c r="J153" s="46">
        <f t="shared" si="10"/>
        <v>0</v>
      </c>
      <c r="K153" s="1">
        <v>100</v>
      </c>
      <c r="L153" s="20">
        <f t="shared" si="11"/>
        <v>0</v>
      </c>
    </row>
    <row r="154" spans="1:12" x14ac:dyDescent="0.25">
      <c r="A154" t="s">
        <v>49</v>
      </c>
      <c r="B154">
        <v>145</v>
      </c>
      <c r="G154" s="2"/>
      <c r="I154" s="3">
        <f t="shared" si="9"/>
        <v>0</v>
      </c>
      <c r="J154" s="46">
        <f t="shared" si="10"/>
        <v>0</v>
      </c>
      <c r="K154" s="1">
        <v>100</v>
      </c>
      <c r="L154" s="20">
        <f t="shared" si="11"/>
        <v>0</v>
      </c>
    </row>
    <row r="155" spans="1:12" x14ac:dyDescent="0.25">
      <c r="A155" t="s">
        <v>49</v>
      </c>
      <c r="B155">
        <v>146</v>
      </c>
      <c r="G155" s="2"/>
      <c r="I155" s="3">
        <f t="shared" si="9"/>
        <v>0</v>
      </c>
      <c r="J155" s="46">
        <f t="shared" si="10"/>
        <v>0</v>
      </c>
      <c r="K155" s="1">
        <v>100</v>
      </c>
      <c r="L155" s="20">
        <f t="shared" si="11"/>
        <v>0</v>
      </c>
    </row>
    <row r="156" spans="1:12" x14ac:dyDescent="0.25">
      <c r="A156" t="s">
        <v>49</v>
      </c>
      <c r="B156">
        <v>147</v>
      </c>
      <c r="G156" s="2"/>
      <c r="I156" s="3">
        <f t="shared" si="9"/>
        <v>0</v>
      </c>
      <c r="J156" s="46">
        <f t="shared" si="10"/>
        <v>0</v>
      </c>
      <c r="K156" s="1">
        <v>100</v>
      </c>
      <c r="L156" s="20">
        <f t="shared" si="11"/>
        <v>0</v>
      </c>
    </row>
    <row r="157" spans="1:12" x14ac:dyDescent="0.25">
      <c r="A157" t="s">
        <v>49</v>
      </c>
      <c r="B157">
        <v>148</v>
      </c>
      <c r="G157" s="2"/>
      <c r="I157" s="3">
        <f t="shared" si="9"/>
        <v>0</v>
      </c>
      <c r="J157" s="46">
        <f t="shared" si="10"/>
        <v>0</v>
      </c>
      <c r="K157" s="1">
        <v>100</v>
      </c>
      <c r="L157" s="20">
        <f t="shared" si="11"/>
        <v>0</v>
      </c>
    </row>
    <row r="158" spans="1:12" x14ac:dyDescent="0.25">
      <c r="A158" t="s">
        <v>49</v>
      </c>
      <c r="B158">
        <v>149</v>
      </c>
      <c r="G158" s="2"/>
      <c r="I158" s="3">
        <f t="shared" si="9"/>
        <v>0</v>
      </c>
      <c r="J158" s="46">
        <f t="shared" si="10"/>
        <v>0</v>
      </c>
      <c r="K158" s="1">
        <v>100</v>
      </c>
      <c r="L158" s="20">
        <f t="shared" si="11"/>
        <v>0</v>
      </c>
    </row>
    <row r="159" spans="1:12" x14ac:dyDescent="0.25">
      <c r="A159" t="s">
        <v>49</v>
      </c>
      <c r="B159">
        <v>150</v>
      </c>
      <c r="G159" s="2"/>
      <c r="I159" s="3">
        <f t="shared" si="9"/>
        <v>0</v>
      </c>
      <c r="J159" s="46">
        <f t="shared" si="10"/>
        <v>0</v>
      </c>
      <c r="K159" s="1">
        <v>100</v>
      </c>
      <c r="L159" s="20">
        <f t="shared" si="11"/>
        <v>0</v>
      </c>
    </row>
    <row r="160" spans="1:12" x14ac:dyDescent="0.25">
      <c r="A160" t="s">
        <v>49</v>
      </c>
      <c r="B160">
        <v>151</v>
      </c>
      <c r="G160" s="2"/>
      <c r="I160" s="3">
        <f t="shared" si="9"/>
        <v>0</v>
      </c>
      <c r="J160" s="46">
        <f t="shared" si="10"/>
        <v>0</v>
      </c>
      <c r="K160" s="1">
        <v>100</v>
      </c>
      <c r="L160" s="20">
        <f t="shared" si="11"/>
        <v>0</v>
      </c>
    </row>
    <row r="161" spans="1:12" x14ac:dyDescent="0.25">
      <c r="A161" t="s">
        <v>49</v>
      </c>
      <c r="B161">
        <v>152</v>
      </c>
      <c r="G161" s="2"/>
      <c r="I161" s="3">
        <f t="shared" si="9"/>
        <v>0</v>
      </c>
      <c r="J161" s="46">
        <f t="shared" si="10"/>
        <v>0</v>
      </c>
      <c r="K161" s="1">
        <v>100</v>
      </c>
      <c r="L161" s="20">
        <f t="shared" si="11"/>
        <v>0</v>
      </c>
    </row>
    <row r="162" spans="1:12" x14ac:dyDescent="0.25">
      <c r="A162" t="s">
        <v>49</v>
      </c>
      <c r="B162">
        <v>153</v>
      </c>
      <c r="G162" s="2"/>
      <c r="I162" s="3">
        <f t="shared" si="9"/>
        <v>0</v>
      </c>
      <c r="J162" s="46">
        <f t="shared" si="10"/>
        <v>0</v>
      </c>
      <c r="K162" s="1">
        <v>100</v>
      </c>
      <c r="L162" s="20">
        <f t="shared" si="11"/>
        <v>0</v>
      </c>
    </row>
    <row r="163" spans="1:12" x14ac:dyDescent="0.25">
      <c r="A163" t="s">
        <v>49</v>
      </c>
      <c r="B163">
        <v>154</v>
      </c>
      <c r="G163" s="2"/>
      <c r="I163" s="3">
        <f t="shared" si="9"/>
        <v>0</v>
      </c>
      <c r="J163" s="46">
        <f t="shared" si="10"/>
        <v>0</v>
      </c>
      <c r="K163" s="1">
        <v>100</v>
      </c>
      <c r="L163" s="20">
        <f t="shared" si="11"/>
        <v>0</v>
      </c>
    </row>
    <row r="164" spans="1:12" x14ac:dyDescent="0.25">
      <c r="A164" t="s">
        <v>49</v>
      </c>
      <c r="B164">
        <v>155</v>
      </c>
      <c r="G164" s="2"/>
      <c r="I164" s="3">
        <f t="shared" si="9"/>
        <v>0</v>
      </c>
      <c r="J164" s="46">
        <f t="shared" si="10"/>
        <v>0</v>
      </c>
      <c r="K164" s="1">
        <v>100</v>
      </c>
      <c r="L164" s="20">
        <f t="shared" si="11"/>
        <v>0</v>
      </c>
    </row>
    <row r="165" spans="1:12" x14ac:dyDescent="0.25">
      <c r="A165" t="s">
        <v>49</v>
      </c>
      <c r="B165">
        <v>156</v>
      </c>
      <c r="G165" s="2"/>
      <c r="I165" s="3">
        <f t="shared" si="9"/>
        <v>0</v>
      </c>
      <c r="J165" s="46">
        <f t="shared" si="10"/>
        <v>0</v>
      </c>
      <c r="K165" s="1">
        <v>100</v>
      </c>
      <c r="L165" s="20">
        <f t="shared" si="11"/>
        <v>0</v>
      </c>
    </row>
    <row r="166" spans="1:12" x14ac:dyDescent="0.25">
      <c r="A166" t="s">
        <v>49</v>
      </c>
      <c r="B166">
        <v>157</v>
      </c>
      <c r="G166" s="2"/>
      <c r="I166" s="3">
        <f t="shared" si="9"/>
        <v>0</v>
      </c>
      <c r="J166" s="46">
        <f t="shared" si="10"/>
        <v>0</v>
      </c>
      <c r="K166" s="1">
        <v>100</v>
      </c>
      <c r="L166" s="20">
        <f t="shared" si="11"/>
        <v>0</v>
      </c>
    </row>
    <row r="167" spans="1:12" x14ac:dyDescent="0.25">
      <c r="A167" t="s">
        <v>49</v>
      </c>
      <c r="B167">
        <v>158</v>
      </c>
      <c r="G167" s="2"/>
      <c r="I167" s="3">
        <f t="shared" si="9"/>
        <v>0</v>
      </c>
      <c r="J167" s="46">
        <f t="shared" si="10"/>
        <v>0</v>
      </c>
      <c r="K167" s="1">
        <v>100</v>
      </c>
      <c r="L167" s="20">
        <f t="shared" si="11"/>
        <v>0</v>
      </c>
    </row>
    <row r="168" spans="1:12" x14ac:dyDescent="0.25">
      <c r="A168" t="s">
        <v>49</v>
      </c>
      <c r="B168">
        <v>159</v>
      </c>
      <c r="G168" s="2"/>
      <c r="I168" s="3">
        <f t="shared" si="9"/>
        <v>0</v>
      </c>
      <c r="J168" s="46">
        <f t="shared" si="10"/>
        <v>0</v>
      </c>
      <c r="K168" s="1">
        <v>100</v>
      </c>
      <c r="L168" s="20">
        <f t="shared" si="11"/>
        <v>0</v>
      </c>
    </row>
    <row r="169" spans="1:12" x14ac:dyDescent="0.25">
      <c r="A169" t="s">
        <v>49</v>
      </c>
      <c r="B169">
        <v>160</v>
      </c>
      <c r="G169" s="2"/>
      <c r="I169" s="3">
        <f t="shared" si="9"/>
        <v>0</v>
      </c>
      <c r="J169" s="46">
        <f t="shared" si="10"/>
        <v>0</v>
      </c>
      <c r="K169" s="1">
        <v>100</v>
      </c>
      <c r="L169" s="20">
        <f t="shared" si="11"/>
        <v>0</v>
      </c>
    </row>
    <row r="170" spans="1:12" x14ac:dyDescent="0.25">
      <c r="A170" t="s">
        <v>49</v>
      </c>
      <c r="B170">
        <v>161</v>
      </c>
      <c r="G170" s="2"/>
      <c r="I170" s="3">
        <f t="shared" si="9"/>
        <v>0</v>
      </c>
      <c r="J170" s="46">
        <f t="shared" si="10"/>
        <v>0</v>
      </c>
      <c r="K170" s="1">
        <v>100</v>
      </c>
      <c r="L170" s="20">
        <f t="shared" si="11"/>
        <v>0</v>
      </c>
    </row>
    <row r="171" spans="1:12" x14ac:dyDescent="0.25">
      <c r="A171" t="s">
        <v>49</v>
      </c>
      <c r="B171">
        <v>162</v>
      </c>
      <c r="G171" s="2"/>
      <c r="I171" s="3">
        <f t="shared" si="9"/>
        <v>0</v>
      </c>
      <c r="J171" s="46">
        <f t="shared" si="10"/>
        <v>0</v>
      </c>
      <c r="K171" s="1">
        <v>100</v>
      </c>
      <c r="L171" s="20">
        <f t="shared" si="11"/>
        <v>0</v>
      </c>
    </row>
    <row r="172" spans="1:12" x14ac:dyDescent="0.25">
      <c r="A172" t="s">
        <v>49</v>
      </c>
      <c r="B172">
        <v>163</v>
      </c>
      <c r="G172" s="2"/>
      <c r="I172" s="3">
        <f t="shared" si="9"/>
        <v>0</v>
      </c>
      <c r="J172" s="46">
        <f t="shared" si="10"/>
        <v>0</v>
      </c>
      <c r="K172" s="1">
        <v>100</v>
      </c>
      <c r="L172" s="20">
        <f t="shared" si="11"/>
        <v>0</v>
      </c>
    </row>
    <row r="173" spans="1:12" x14ac:dyDescent="0.25">
      <c r="A173" t="s">
        <v>49</v>
      </c>
      <c r="B173">
        <v>164</v>
      </c>
      <c r="G173" s="2"/>
      <c r="I173" s="3">
        <f t="shared" si="9"/>
        <v>0</v>
      </c>
      <c r="J173" s="46">
        <f t="shared" si="10"/>
        <v>0</v>
      </c>
      <c r="K173" s="1">
        <v>100</v>
      </c>
      <c r="L173" s="20">
        <f t="shared" si="11"/>
        <v>0</v>
      </c>
    </row>
    <row r="174" spans="1:12" x14ac:dyDescent="0.25">
      <c r="A174" t="s">
        <v>49</v>
      </c>
      <c r="B174">
        <v>165</v>
      </c>
      <c r="G174" s="2"/>
      <c r="I174" s="3">
        <f t="shared" si="9"/>
        <v>0</v>
      </c>
      <c r="J174" s="46">
        <f t="shared" si="10"/>
        <v>0</v>
      </c>
      <c r="K174" s="1">
        <v>100</v>
      </c>
      <c r="L174" s="20">
        <f t="shared" si="11"/>
        <v>0</v>
      </c>
    </row>
    <row r="175" spans="1:12" x14ac:dyDescent="0.25">
      <c r="A175" t="s">
        <v>49</v>
      </c>
      <c r="B175">
        <v>166</v>
      </c>
      <c r="G175" s="2"/>
      <c r="I175" s="3">
        <f t="shared" si="9"/>
        <v>0</v>
      </c>
      <c r="J175" s="46">
        <f t="shared" si="10"/>
        <v>0</v>
      </c>
      <c r="K175" s="1">
        <v>100</v>
      </c>
      <c r="L175" s="20">
        <f t="shared" si="11"/>
        <v>0</v>
      </c>
    </row>
    <row r="176" spans="1:12" x14ac:dyDescent="0.25">
      <c r="A176" t="s">
        <v>49</v>
      </c>
      <c r="B176">
        <v>167</v>
      </c>
      <c r="G176" s="2"/>
      <c r="I176" s="3">
        <f t="shared" si="9"/>
        <v>0</v>
      </c>
      <c r="J176" s="46">
        <f t="shared" si="10"/>
        <v>0</v>
      </c>
      <c r="K176" s="1">
        <v>100</v>
      </c>
      <c r="L176" s="20">
        <f t="shared" si="11"/>
        <v>0</v>
      </c>
    </row>
    <row r="177" spans="1:12" x14ac:dyDescent="0.25">
      <c r="A177" t="s">
        <v>49</v>
      </c>
      <c r="B177">
        <v>168</v>
      </c>
      <c r="G177" s="2"/>
      <c r="I177" s="3">
        <f t="shared" si="9"/>
        <v>0</v>
      </c>
      <c r="J177" s="46">
        <f t="shared" si="10"/>
        <v>0</v>
      </c>
      <c r="K177" s="1">
        <v>100</v>
      </c>
      <c r="L177" s="20">
        <f t="shared" si="11"/>
        <v>0</v>
      </c>
    </row>
    <row r="178" spans="1:12" x14ac:dyDescent="0.25">
      <c r="A178" t="s">
        <v>49</v>
      </c>
      <c r="B178">
        <v>169</v>
      </c>
      <c r="G178" s="2"/>
      <c r="I178" s="3">
        <f t="shared" si="9"/>
        <v>0</v>
      </c>
      <c r="J178" s="46">
        <f t="shared" si="10"/>
        <v>0</v>
      </c>
      <c r="K178" s="1">
        <v>100</v>
      </c>
      <c r="L178" s="20">
        <f t="shared" si="11"/>
        <v>0</v>
      </c>
    </row>
    <row r="179" spans="1:12" x14ac:dyDescent="0.25">
      <c r="A179" t="s">
        <v>49</v>
      </c>
      <c r="B179">
        <v>170</v>
      </c>
      <c r="G179" s="2"/>
      <c r="I179" s="3">
        <f t="shared" si="9"/>
        <v>0</v>
      </c>
      <c r="J179" s="46">
        <f t="shared" si="10"/>
        <v>0</v>
      </c>
      <c r="K179" s="1">
        <v>100</v>
      </c>
      <c r="L179" s="20">
        <f t="shared" si="11"/>
        <v>0</v>
      </c>
    </row>
    <row r="180" spans="1:12" x14ac:dyDescent="0.25">
      <c r="A180" t="s">
        <v>49</v>
      </c>
      <c r="B180">
        <v>171</v>
      </c>
      <c r="G180" s="2"/>
      <c r="I180" s="3">
        <f t="shared" si="9"/>
        <v>0</v>
      </c>
      <c r="J180" s="46">
        <f t="shared" si="10"/>
        <v>0</v>
      </c>
      <c r="K180" s="1">
        <v>100</v>
      </c>
      <c r="L180" s="20">
        <f t="shared" si="11"/>
        <v>0</v>
      </c>
    </row>
    <row r="181" spans="1:12" x14ac:dyDescent="0.25">
      <c r="A181" t="s">
        <v>49</v>
      </c>
      <c r="B181">
        <v>172</v>
      </c>
      <c r="G181" s="2"/>
      <c r="I181" s="3">
        <f t="shared" si="9"/>
        <v>0</v>
      </c>
      <c r="J181" s="46">
        <f t="shared" si="10"/>
        <v>0</v>
      </c>
      <c r="K181" s="1">
        <v>100</v>
      </c>
      <c r="L181" s="20">
        <f t="shared" si="11"/>
        <v>0</v>
      </c>
    </row>
    <row r="182" spans="1:12" x14ac:dyDescent="0.25">
      <c r="A182" t="s">
        <v>49</v>
      </c>
      <c r="B182">
        <v>173</v>
      </c>
      <c r="G182" s="2"/>
      <c r="I182" s="3">
        <f t="shared" si="9"/>
        <v>0</v>
      </c>
      <c r="J182" s="46">
        <f t="shared" si="10"/>
        <v>0</v>
      </c>
      <c r="K182" s="1">
        <v>100</v>
      </c>
      <c r="L182" s="20">
        <f t="shared" si="11"/>
        <v>0</v>
      </c>
    </row>
    <row r="183" spans="1:12" x14ac:dyDescent="0.25">
      <c r="A183" t="s">
        <v>49</v>
      </c>
      <c r="B183">
        <v>174</v>
      </c>
      <c r="G183" s="2"/>
      <c r="I183" s="3">
        <f t="shared" si="9"/>
        <v>0</v>
      </c>
      <c r="J183" s="46">
        <f t="shared" si="10"/>
        <v>0</v>
      </c>
      <c r="K183" s="1">
        <v>100</v>
      </c>
      <c r="L183" s="20">
        <f t="shared" si="11"/>
        <v>0</v>
      </c>
    </row>
    <row r="184" spans="1:12" x14ac:dyDescent="0.25">
      <c r="A184" t="s">
        <v>49</v>
      </c>
      <c r="B184">
        <v>175</v>
      </c>
      <c r="G184" s="2"/>
      <c r="I184" s="3">
        <f t="shared" si="9"/>
        <v>0</v>
      </c>
      <c r="J184" s="46">
        <f t="shared" si="10"/>
        <v>0</v>
      </c>
      <c r="K184" s="1">
        <v>100</v>
      </c>
      <c r="L184" s="20">
        <f t="shared" si="11"/>
        <v>0</v>
      </c>
    </row>
    <row r="185" spans="1:12" x14ac:dyDescent="0.25">
      <c r="A185" t="s">
        <v>49</v>
      </c>
      <c r="B185">
        <v>176</v>
      </c>
      <c r="G185" s="2"/>
      <c r="I185" s="3">
        <f t="shared" si="9"/>
        <v>0</v>
      </c>
      <c r="J185" s="46">
        <f t="shared" si="10"/>
        <v>0</v>
      </c>
      <c r="K185" s="1">
        <v>100</v>
      </c>
      <c r="L185" s="20">
        <f t="shared" si="11"/>
        <v>0</v>
      </c>
    </row>
    <row r="186" spans="1:12" x14ac:dyDescent="0.25">
      <c r="A186" t="s">
        <v>49</v>
      </c>
      <c r="B186">
        <v>177</v>
      </c>
      <c r="G186" s="2"/>
      <c r="I186" s="3">
        <f t="shared" si="9"/>
        <v>0</v>
      </c>
      <c r="J186" s="46">
        <f t="shared" si="10"/>
        <v>0</v>
      </c>
      <c r="K186" s="1">
        <v>100</v>
      </c>
      <c r="L186" s="20">
        <f t="shared" si="11"/>
        <v>0</v>
      </c>
    </row>
    <row r="187" spans="1:12" x14ac:dyDescent="0.25">
      <c r="A187" t="s">
        <v>49</v>
      </c>
      <c r="B187">
        <v>178</v>
      </c>
      <c r="G187" s="2"/>
      <c r="I187" s="3">
        <f t="shared" si="9"/>
        <v>0</v>
      </c>
      <c r="J187" s="46">
        <f t="shared" si="10"/>
        <v>0</v>
      </c>
      <c r="K187" s="1">
        <v>100</v>
      </c>
      <c r="L187" s="20">
        <f t="shared" si="11"/>
        <v>0</v>
      </c>
    </row>
    <row r="188" spans="1:12" x14ac:dyDescent="0.25">
      <c r="A188" t="s">
        <v>49</v>
      </c>
      <c r="B188">
        <v>179</v>
      </c>
      <c r="G188" s="2"/>
      <c r="I188" s="3">
        <f t="shared" si="9"/>
        <v>0</v>
      </c>
      <c r="J188" s="46">
        <f t="shared" si="10"/>
        <v>0</v>
      </c>
      <c r="K188" s="1">
        <v>100</v>
      </c>
      <c r="L188" s="20">
        <f t="shared" si="11"/>
        <v>0</v>
      </c>
    </row>
    <row r="189" spans="1:12" x14ac:dyDescent="0.25">
      <c r="A189" t="s">
        <v>49</v>
      </c>
      <c r="B189">
        <v>180</v>
      </c>
      <c r="G189" s="2"/>
      <c r="I189" s="3">
        <f t="shared" si="9"/>
        <v>0</v>
      </c>
      <c r="J189" s="46">
        <f t="shared" si="10"/>
        <v>0</v>
      </c>
      <c r="K189" s="1">
        <v>100</v>
      </c>
      <c r="L189" s="20">
        <f t="shared" si="11"/>
        <v>0</v>
      </c>
    </row>
    <row r="190" spans="1:12" x14ac:dyDescent="0.25">
      <c r="A190" t="s">
        <v>49</v>
      </c>
      <c r="B190">
        <v>181</v>
      </c>
      <c r="G190" s="2"/>
      <c r="I190" s="3">
        <f t="shared" si="9"/>
        <v>0</v>
      </c>
      <c r="J190" s="46">
        <f t="shared" si="10"/>
        <v>0</v>
      </c>
      <c r="K190" s="1">
        <v>100</v>
      </c>
      <c r="L190" s="20">
        <f t="shared" si="11"/>
        <v>0</v>
      </c>
    </row>
    <row r="191" spans="1:12" x14ac:dyDescent="0.25">
      <c r="A191" t="s">
        <v>49</v>
      </c>
      <c r="B191">
        <v>182</v>
      </c>
      <c r="G191" s="2"/>
      <c r="I191" s="3">
        <f t="shared" si="9"/>
        <v>0</v>
      </c>
      <c r="J191" s="46">
        <f t="shared" si="10"/>
        <v>0</v>
      </c>
      <c r="K191" s="1">
        <v>100</v>
      </c>
      <c r="L191" s="20">
        <f t="shared" si="11"/>
        <v>0</v>
      </c>
    </row>
    <row r="192" spans="1:12" x14ac:dyDescent="0.25">
      <c r="A192" t="s">
        <v>49</v>
      </c>
      <c r="B192">
        <v>183</v>
      </c>
      <c r="G192" s="2"/>
      <c r="I192" s="3">
        <f t="shared" si="9"/>
        <v>0</v>
      </c>
      <c r="J192" s="46">
        <f t="shared" si="10"/>
        <v>0</v>
      </c>
      <c r="K192" s="1">
        <v>100</v>
      </c>
      <c r="L192" s="20">
        <f t="shared" si="11"/>
        <v>0</v>
      </c>
    </row>
    <row r="193" spans="1:12" x14ac:dyDescent="0.25">
      <c r="A193" t="s">
        <v>49</v>
      </c>
      <c r="B193">
        <v>184</v>
      </c>
      <c r="G193" s="2"/>
      <c r="I193" s="3">
        <f t="shared" si="9"/>
        <v>0</v>
      </c>
      <c r="J193" s="46">
        <f t="shared" si="10"/>
        <v>0</v>
      </c>
      <c r="K193" s="1">
        <v>100</v>
      </c>
      <c r="L193" s="20">
        <f t="shared" si="11"/>
        <v>0</v>
      </c>
    </row>
    <row r="194" spans="1:12" x14ac:dyDescent="0.25">
      <c r="A194" t="s">
        <v>49</v>
      </c>
      <c r="B194">
        <v>185</v>
      </c>
      <c r="G194" s="2"/>
      <c r="I194" s="3">
        <f t="shared" si="9"/>
        <v>0</v>
      </c>
      <c r="J194" s="46">
        <f t="shared" si="10"/>
        <v>0</v>
      </c>
      <c r="K194" s="1">
        <v>100</v>
      </c>
      <c r="L194" s="20">
        <f t="shared" si="11"/>
        <v>0</v>
      </c>
    </row>
    <row r="195" spans="1:12" x14ac:dyDescent="0.25">
      <c r="A195" t="s">
        <v>49</v>
      </c>
      <c r="B195">
        <v>186</v>
      </c>
      <c r="G195" s="2"/>
      <c r="I195" s="3">
        <f t="shared" si="9"/>
        <v>0</v>
      </c>
      <c r="J195" s="46">
        <f t="shared" si="10"/>
        <v>0</v>
      </c>
      <c r="K195" s="1">
        <v>100</v>
      </c>
      <c r="L195" s="20">
        <f t="shared" si="11"/>
        <v>0</v>
      </c>
    </row>
    <row r="196" spans="1:12" x14ac:dyDescent="0.25">
      <c r="A196" t="s">
        <v>49</v>
      </c>
      <c r="B196">
        <v>187</v>
      </c>
      <c r="G196" s="2"/>
      <c r="I196" s="3">
        <f t="shared" si="9"/>
        <v>0</v>
      </c>
      <c r="J196" s="46">
        <f t="shared" si="10"/>
        <v>0</v>
      </c>
      <c r="K196" s="1">
        <v>100</v>
      </c>
      <c r="L196" s="20">
        <f t="shared" si="11"/>
        <v>0</v>
      </c>
    </row>
    <row r="197" spans="1:12" x14ac:dyDescent="0.25">
      <c r="A197" t="s">
        <v>49</v>
      </c>
      <c r="B197">
        <v>188</v>
      </c>
      <c r="G197" s="2"/>
      <c r="I197" s="3">
        <f t="shared" si="9"/>
        <v>0</v>
      </c>
      <c r="J197" s="46">
        <f t="shared" si="10"/>
        <v>0</v>
      </c>
      <c r="K197" s="1">
        <v>100</v>
      </c>
      <c r="L197" s="20">
        <f t="shared" si="11"/>
        <v>0</v>
      </c>
    </row>
    <row r="198" spans="1:12" x14ac:dyDescent="0.25">
      <c r="A198" t="s">
        <v>49</v>
      </c>
      <c r="B198">
        <v>189</v>
      </c>
      <c r="G198" s="2"/>
      <c r="I198" s="3">
        <f t="shared" si="9"/>
        <v>0</v>
      </c>
      <c r="J198" s="46">
        <f t="shared" si="10"/>
        <v>0</v>
      </c>
      <c r="K198" s="1">
        <v>100</v>
      </c>
      <c r="L198" s="20">
        <f t="shared" si="11"/>
        <v>0</v>
      </c>
    </row>
    <row r="199" spans="1:12" x14ac:dyDescent="0.25">
      <c r="A199" t="s">
        <v>49</v>
      </c>
      <c r="B199">
        <v>190</v>
      </c>
      <c r="G199" s="2"/>
      <c r="I199" s="3">
        <f t="shared" si="9"/>
        <v>0</v>
      </c>
      <c r="J199" s="46">
        <f t="shared" si="10"/>
        <v>0</v>
      </c>
      <c r="K199" s="1">
        <v>100</v>
      </c>
      <c r="L199" s="20">
        <f t="shared" si="11"/>
        <v>0</v>
      </c>
    </row>
    <row r="200" spans="1:12" x14ac:dyDescent="0.25">
      <c r="A200" t="s">
        <v>49</v>
      </c>
      <c r="B200">
        <v>191</v>
      </c>
      <c r="G200" s="2"/>
      <c r="I200" s="3">
        <f t="shared" si="9"/>
        <v>0</v>
      </c>
      <c r="J200" s="46">
        <f t="shared" si="10"/>
        <v>0</v>
      </c>
      <c r="K200" s="1">
        <v>100</v>
      </c>
      <c r="L200" s="20">
        <f t="shared" si="11"/>
        <v>0</v>
      </c>
    </row>
    <row r="201" spans="1:12" x14ac:dyDescent="0.25">
      <c r="A201" t="s">
        <v>49</v>
      </c>
      <c r="B201">
        <v>192</v>
      </c>
      <c r="G201" s="2"/>
      <c r="I201" s="3">
        <f t="shared" si="9"/>
        <v>0</v>
      </c>
      <c r="J201" s="46">
        <f t="shared" si="10"/>
        <v>0</v>
      </c>
      <c r="K201" s="1">
        <v>100</v>
      </c>
      <c r="L201" s="20">
        <f t="shared" si="11"/>
        <v>0</v>
      </c>
    </row>
    <row r="202" spans="1:12" x14ac:dyDescent="0.25">
      <c r="A202" t="s">
        <v>49</v>
      </c>
      <c r="B202">
        <v>193</v>
      </c>
      <c r="G202" s="2"/>
      <c r="I202" s="3">
        <f t="shared" si="9"/>
        <v>0</v>
      </c>
      <c r="J202" s="46">
        <f t="shared" si="10"/>
        <v>0</v>
      </c>
      <c r="K202" s="1">
        <v>100</v>
      </c>
      <c r="L202" s="20">
        <f t="shared" si="11"/>
        <v>0</v>
      </c>
    </row>
    <row r="203" spans="1:12" x14ac:dyDescent="0.25">
      <c r="A203" t="s">
        <v>49</v>
      </c>
      <c r="B203">
        <v>194</v>
      </c>
      <c r="G203" s="2"/>
      <c r="I203" s="3">
        <f t="shared" ref="I203:I266" si="12">D203*(+E203-F203)*G203</f>
        <v>0</v>
      </c>
      <c r="J203" s="46">
        <f t="shared" ref="J203:J266" si="13">+I203/1000</f>
        <v>0</v>
      </c>
      <c r="K203" s="1">
        <v>100</v>
      </c>
      <c r="L203" s="20">
        <f t="shared" ref="L203:L266" si="14">+J203*K203</f>
        <v>0</v>
      </c>
    </row>
    <row r="204" spans="1:12" x14ac:dyDescent="0.25">
      <c r="A204" t="s">
        <v>49</v>
      </c>
      <c r="B204">
        <v>195</v>
      </c>
      <c r="G204" s="2"/>
      <c r="I204" s="3">
        <f t="shared" si="12"/>
        <v>0</v>
      </c>
      <c r="J204" s="46">
        <f t="shared" si="13"/>
        <v>0</v>
      </c>
      <c r="K204" s="1">
        <v>100</v>
      </c>
      <c r="L204" s="20">
        <f t="shared" si="14"/>
        <v>0</v>
      </c>
    </row>
    <row r="205" spans="1:12" x14ac:dyDescent="0.25">
      <c r="A205" t="s">
        <v>49</v>
      </c>
      <c r="B205">
        <v>196</v>
      </c>
      <c r="G205" s="2"/>
      <c r="I205" s="3">
        <f t="shared" si="12"/>
        <v>0</v>
      </c>
      <c r="J205" s="46">
        <f t="shared" si="13"/>
        <v>0</v>
      </c>
      <c r="K205" s="1">
        <v>100</v>
      </c>
      <c r="L205" s="20">
        <f t="shared" si="14"/>
        <v>0</v>
      </c>
    </row>
    <row r="206" spans="1:12" x14ac:dyDescent="0.25">
      <c r="A206" t="s">
        <v>49</v>
      </c>
      <c r="B206">
        <v>197</v>
      </c>
      <c r="G206" s="2"/>
      <c r="I206" s="3">
        <f t="shared" si="12"/>
        <v>0</v>
      </c>
      <c r="J206" s="46">
        <f t="shared" si="13"/>
        <v>0</v>
      </c>
      <c r="K206" s="1">
        <v>100</v>
      </c>
      <c r="L206" s="20">
        <f t="shared" si="14"/>
        <v>0</v>
      </c>
    </row>
    <row r="207" spans="1:12" x14ac:dyDescent="0.25">
      <c r="A207" t="s">
        <v>49</v>
      </c>
      <c r="B207">
        <v>198</v>
      </c>
      <c r="G207" s="2"/>
      <c r="I207" s="3">
        <f t="shared" si="12"/>
        <v>0</v>
      </c>
      <c r="J207" s="46">
        <f t="shared" si="13"/>
        <v>0</v>
      </c>
      <c r="K207" s="1">
        <v>100</v>
      </c>
      <c r="L207" s="20">
        <f t="shared" si="14"/>
        <v>0</v>
      </c>
    </row>
    <row r="208" spans="1:12" x14ac:dyDescent="0.25">
      <c r="A208" t="s">
        <v>49</v>
      </c>
      <c r="B208">
        <v>199</v>
      </c>
      <c r="G208" s="2"/>
      <c r="I208" s="3">
        <f t="shared" si="12"/>
        <v>0</v>
      </c>
      <c r="J208" s="46">
        <f t="shared" si="13"/>
        <v>0</v>
      </c>
      <c r="K208" s="1">
        <v>100</v>
      </c>
      <c r="L208" s="20">
        <f t="shared" si="14"/>
        <v>0</v>
      </c>
    </row>
    <row r="209" spans="1:12" x14ac:dyDescent="0.25">
      <c r="A209" t="s">
        <v>49</v>
      </c>
      <c r="B209">
        <v>200</v>
      </c>
      <c r="G209" s="2"/>
      <c r="I209" s="3">
        <f t="shared" si="12"/>
        <v>0</v>
      </c>
      <c r="J209" s="46">
        <f t="shared" si="13"/>
        <v>0</v>
      </c>
      <c r="K209" s="1">
        <v>100</v>
      </c>
      <c r="L209" s="20">
        <f t="shared" si="14"/>
        <v>0</v>
      </c>
    </row>
    <row r="210" spans="1:12" x14ac:dyDescent="0.25">
      <c r="A210" t="s">
        <v>49</v>
      </c>
      <c r="B210">
        <v>201</v>
      </c>
      <c r="G210" s="2"/>
      <c r="I210" s="3">
        <f t="shared" si="12"/>
        <v>0</v>
      </c>
      <c r="J210" s="46">
        <f t="shared" si="13"/>
        <v>0</v>
      </c>
      <c r="K210" s="1">
        <v>100</v>
      </c>
      <c r="L210" s="20">
        <f t="shared" si="14"/>
        <v>0</v>
      </c>
    </row>
    <row r="211" spans="1:12" x14ac:dyDescent="0.25">
      <c r="A211" t="s">
        <v>49</v>
      </c>
      <c r="B211">
        <v>202</v>
      </c>
      <c r="G211" s="2"/>
      <c r="I211" s="3">
        <f t="shared" si="12"/>
        <v>0</v>
      </c>
      <c r="J211" s="46">
        <f t="shared" si="13"/>
        <v>0</v>
      </c>
      <c r="K211" s="1">
        <v>100</v>
      </c>
      <c r="L211" s="20">
        <f t="shared" si="14"/>
        <v>0</v>
      </c>
    </row>
    <row r="212" spans="1:12" x14ac:dyDescent="0.25">
      <c r="A212" t="s">
        <v>49</v>
      </c>
      <c r="B212">
        <v>203</v>
      </c>
      <c r="G212" s="2"/>
      <c r="I212" s="3">
        <f t="shared" si="12"/>
        <v>0</v>
      </c>
      <c r="J212" s="46">
        <f t="shared" si="13"/>
        <v>0</v>
      </c>
      <c r="K212" s="1">
        <v>100</v>
      </c>
      <c r="L212" s="20">
        <f t="shared" si="14"/>
        <v>0</v>
      </c>
    </row>
    <row r="213" spans="1:12" x14ac:dyDescent="0.25">
      <c r="A213" t="s">
        <v>49</v>
      </c>
      <c r="B213">
        <v>204</v>
      </c>
      <c r="G213" s="2"/>
      <c r="I213" s="3">
        <f t="shared" si="12"/>
        <v>0</v>
      </c>
      <c r="J213" s="46">
        <f t="shared" si="13"/>
        <v>0</v>
      </c>
      <c r="K213" s="1">
        <v>100</v>
      </c>
      <c r="L213" s="20">
        <f t="shared" si="14"/>
        <v>0</v>
      </c>
    </row>
    <row r="214" spans="1:12" x14ac:dyDescent="0.25">
      <c r="A214" t="s">
        <v>49</v>
      </c>
      <c r="B214">
        <v>205</v>
      </c>
      <c r="G214" s="2"/>
      <c r="I214" s="3">
        <f t="shared" si="12"/>
        <v>0</v>
      </c>
      <c r="J214" s="46">
        <f t="shared" si="13"/>
        <v>0</v>
      </c>
      <c r="K214" s="1">
        <v>100</v>
      </c>
      <c r="L214" s="20">
        <f t="shared" si="14"/>
        <v>0</v>
      </c>
    </row>
    <row r="215" spans="1:12" x14ac:dyDescent="0.25">
      <c r="A215" t="s">
        <v>49</v>
      </c>
      <c r="B215">
        <v>206</v>
      </c>
      <c r="G215" s="2"/>
      <c r="I215" s="3">
        <f t="shared" si="12"/>
        <v>0</v>
      </c>
      <c r="J215" s="46">
        <f t="shared" si="13"/>
        <v>0</v>
      </c>
      <c r="K215" s="1">
        <v>100</v>
      </c>
      <c r="L215" s="20">
        <f t="shared" si="14"/>
        <v>0</v>
      </c>
    </row>
    <row r="216" spans="1:12" x14ac:dyDescent="0.25">
      <c r="A216" t="s">
        <v>49</v>
      </c>
      <c r="B216">
        <v>207</v>
      </c>
      <c r="G216" s="2"/>
      <c r="I216" s="3">
        <f t="shared" si="12"/>
        <v>0</v>
      </c>
      <c r="J216" s="46">
        <f t="shared" si="13"/>
        <v>0</v>
      </c>
      <c r="K216" s="1">
        <v>100</v>
      </c>
      <c r="L216" s="20">
        <f t="shared" si="14"/>
        <v>0</v>
      </c>
    </row>
    <row r="217" spans="1:12" x14ac:dyDescent="0.25">
      <c r="A217" t="s">
        <v>49</v>
      </c>
      <c r="B217">
        <v>208</v>
      </c>
      <c r="G217" s="2"/>
      <c r="I217" s="3">
        <f t="shared" si="12"/>
        <v>0</v>
      </c>
      <c r="J217" s="46">
        <f t="shared" si="13"/>
        <v>0</v>
      </c>
      <c r="K217" s="1">
        <v>100</v>
      </c>
      <c r="L217" s="20">
        <f t="shared" si="14"/>
        <v>0</v>
      </c>
    </row>
    <row r="218" spans="1:12" x14ac:dyDescent="0.25">
      <c r="A218" t="s">
        <v>49</v>
      </c>
      <c r="B218">
        <v>209</v>
      </c>
      <c r="G218" s="2"/>
      <c r="I218" s="3">
        <f t="shared" si="12"/>
        <v>0</v>
      </c>
      <c r="J218" s="46">
        <f t="shared" si="13"/>
        <v>0</v>
      </c>
      <c r="K218" s="1">
        <v>100</v>
      </c>
      <c r="L218" s="20">
        <f t="shared" si="14"/>
        <v>0</v>
      </c>
    </row>
    <row r="219" spans="1:12" x14ac:dyDescent="0.25">
      <c r="A219" t="s">
        <v>49</v>
      </c>
      <c r="B219">
        <v>210</v>
      </c>
      <c r="G219" s="2"/>
      <c r="I219" s="3">
        <f t="shared" si="12"/>
        <v>0</v>
      </c>
      <c r="J219" s="46">
        <f t="shared" si="13"/>
        <v>0</v>
      </c>
      <c r="K219" s="1">
        <v>100</v>
      </c>
      <c r="L219" s="20">
        <f t="shared" si="14"/>
        <v>0</v>
      </c>
    </row>
    <row r="220" spans="1:12" x14ac:dyDescent="0.25">
      <c r="A220" t="s">
        <v>49</v>
      </c>
      <c r="B220">
        <v>211</v>
      </c>
      <c r="G220" s="2"/>
      <c r="I220" s="3">
        <f t="shared" si="12"/>
        <v>0</v>
      </c>
      <c r="J220" s="46">
        <f t="shared" si="13"/>
        <v>0</v>
      </c>
      <c r="K220" s="1">
        <v>100</v>
      </c>
      <c r="L220" s="20">
        <f t="shared" si="14"/>
        <v>0</v>
      </c>
    </row>
    <row r="221" spans="1:12" x14ac:dyDescent="0.25">
      <c r="A221" t="s">
        <v>49</v>
      </c>
      <c r="B221">
        <v>212</v>
      </c>
      <c r="G221" s="2"/>
      <c r="I221" s="3">
        <f t="shared" si="12"/>
        <v>0</v>
      </c>
      <c r="J221" s="46">
        <f t="shared" si="13"/>
        <v>0</v>
      </c>
      <c r="K221" s="1">
        <v>100</v>
      </c>
      <c r="L221" s="20">
        <f t="shared" si="14"/>
        <v>0</v>
      </c>
    </row>
    <row r="222" spans="1:12" x14ac:dyDescent="0.25">
      <c r="A222" t="s">
        <v>49</v>
      </c>
      <c r="B222">
        <v>213</v>
      </c>
      <c r="G222" s="2"/>
      <c r="I222" s="3">
        <f t="shared" si="12"/>
        <v>0</v>
      </c>
      <c r="J222" s="46">
        <f t="shared" si="13"/>
        <v>0</v>
      </c>
      <c r="K222" s="1">
        <v>100</v>
      </c>
      <c r="L222" s="20">
        <f t="shared" si="14"/>
        <v>0</v>
      </c>
    </row>
    <row r="223" spans="1:12" x14ac:dyDescent="0.25">
      <c r="A223" t="s">
        <v>49</v>
      </c>
      <c r="B223">
        <v>214</v>
      </c>
      <c r="G223" s="2"/>
      <c r="I223" s="3">
        <f t="shared" si="12"/>
        <v>0</v>
      </c>
      <c r="J223" s="46">
        <f t="shared" si="13"/>
        <v>0</v>
      </c>
      <c r="K223" s="1">
        <v>100</v>
      </c>
      <c r="L223" s="20">
        <f t="shared" si="14"/>
        <v>0</v>
      </c>
    </row>
    <row r="224" spans="1:12" x14ac:dyDescent="0.25">
      <c r="A224" t="s">
        <v>49</v>
      </c>
      <c r="B224">
        <v>215</v>
      </c>
      <c r="G224" s="2"/>
      <c r="I224" s="3">
        <f t="shared" si="12"/>
        <v>0</v>
      </c>
      <c r="J224" s="46">
        <f t="shared" si="13"/>
        <v>0</v>
      </c>
      <c r="K224" s="1">
        <v>100</v>
      </c>
      <c r="L224" s="20">
        <f t="shared" si="14"/>
        <v>0</v>
      </c>
    </row>
    <row r="225" spans="1:12" x14ac:dyDescent="0.25">
      <c r="A225" t="s">
        <v>49</v>
      </c>
      <c r="B225">
        <v>216</v>
      </c>
      <c r="G225" s="2"/>
      <c r="I225" s="3">
        <f t="shared" si="12"/>
        <v>0</v>
      </c>
      <c r="J225" s="46">
        <f t="shared" si="13"/>
        <v>0</v>
      </c>
      <c r="K225" s="1">
        <v>100</v>
      </c>
      <c r="L225" s="20">
        <f t="shared" si="14"/>
        <v>0</v>
      </c>
    </row>
    <row r="226" spans="1:12" x14ac:dyDescent="0.25">
      <c r="A226" t="s">
        <v>49</v>
      </c>
      <c r="B226">
        <v>217</v>
      </c>
      <c r="G226" s="2"/>
      <c r="I226" s="3">
        <f t="shared" si="12"/>
        <v>0</v>
      </c>
      <c r="J226" s="46">
        <f t="shared" si="13"/>
        <v>0</v>
      </c>
      <c r="K226" s="1">
        <v>100</v>
      </c>
      <c r="L226" s="20">
        <f t="shared" si="14"/>
        <v>0</v>
      </c>
    </row>
    <row r="227" spans="1:12" x14ac:dyDescent="0.25">
      <c r="A227" t="s">
        <v>49</v>
      </c>
      <c r="B227">
        <v>218</v>
      </c>
      <c r="G227" s="2"/>
      <c r="I227" s="3">
        <f t="shared" si="12"/>
        <v>0</v>
      </c>
      <c r="J227" s="46">
        <f t="shared" si="13"/>
        <v>0</v>
      </c>
      <c r="K227" s="1">
        <v>100</v>
      </c>
      <c r="L227" s="20">
        <f t="shared" si="14"/>
        <v>0</v>
      </c>
    </row>
    <row r="228" spans="1:12" x14ac:dyDescent="0.25">
      <c r="A228" t="s">
        <v>49</v>
      </c>
      <c r="B228">
        <v>219</v>
      </c>
      <c r="G228" s="2"/>
      <c r="I228" s="3">
        <f t="shared" si="12"/>
        <v>0</v>
      </c>
      <c r="J228" s="46">
        <f t="shared" si="13"/>
        <v>0</v>
      </c>
      <c r="K228" s="1">
        <v>100</v>
      </c>
      <c r="L228" s="20">
        <f t="shared" si="14"/>
        <v>0</v>
      </c>
    </row>
    <row r="229" spans="1:12" x14ac:dyDescent="0.25">
      <c r="A229" t="s">
        <v>49</v>
      </c>
      <c r="B229">
        <v>220</v>
      </c>
      <c r="G229" s="2"/>
      <c r="I229" s="3">
        <f t="shared" si="12"/>
        <v>0</v>
      </c>
      <c r="J229" s="46">
        <f t="shared" si="13"/>
        <v>0</v>
      </c>
      <c r="K229" s="1">
        <v>100</v>
      </c>
      <c r="L229" s="20">
        <f t="shared" si="14"/>
        <v>0</v>
      </c>
    </row>
    <row r="230" spans="1:12" x14ac:dyDescent="0.25">
      <c r="A230" t="s">
        <v>49</v>
      </c>
      <c r="B230">
        <v>221</v>
      </c>
      <c r="G230" s="2"/>
      <c r="I230" s="3">
        <f t="shared" si="12"/>
        <v>0</v>
      </c>
      <c r="J230" s="46">
        <f t="shared" si="13"/>
        <v>0</v>
      </c>
      <c r="K230" s="1">
        <v>100</v>
      </c>
      <c r="L230" s="20">
        <f t="shared" si="14"/>
        <v>0</v>
      </c>
    </row>
    <row r="231" spans="1:12" x14ac:dyDescent="0.25">
      <c r="A231" t="s">
        <v>49</v>
      </c>
      <c r="B231">
        <v>222</v>
      </c>
      <c r="G231" s="2"/>
      <c r="I231" s="3">
        <f t="shared" si="12"/>
        <v>0</v>
      </c>
      <c r="J231" s="46">
        <f t="shared" si="13"/>
        <v>0</v>
      </c>
      <c r="K231" s="1">
        <v>100</v>
      </c>
      <c r="L231" s="20">
        <f t="shared" si="14"/>
        <v>0</v>
      </c>
    </row>
    <row r="232" spans="1:12" x14ac:dyDescent="0.25">
      <c r="A232" t="s">
        <v>49</v>
      </c>
      <c r="B232">
        <v>223</v>
      </c>
      <c r="G232" s="2"/>
      <c r="I232" s="3">
        <f t="shared" si="12"/>
        <v>0</v>
      </c>
      <c r="J232" s="46">
        <f t="shared" si="13"/>
        <v>0</v>
      </c>
      <c r="K232" s="1">
        <v>100</v>
      </c>
      <c r="L232" s="20">
        <f t="shared" si="14"/>
        <v>0</v>
      </c>
    </row>
    <row r="233" spans="1:12" x14ac:dyDescent="0.25">
      <c r="A233" t="s">
        <v>49</v>
      </c>
      <c r="B233">
        <v>224</v>
      </c>
      <c r="G233" s="2"/>
      <c r="I233" s="3">
        <f t="shared" si="12"/>
        <v>0</v>
      </c>
      <c r="J233" s="46">
        <f t="shared" si="13"/>
        <v>0</v>
      </c>
      <c r="K233" s="1">
        <v>100</v>
      </c>
      <c r="L233" s="20">
        <f t="shared" si="14"/>
        <v>0</v>
      </c>
    </row>
    <row r="234" spans="1:12" x14ac:dyDescent="0.25">
      <c r="A234" t="s">
        <v>49</v>
      </c>
      <c r="B234">
        <v>225</v>
      </c>
      <c r="G234" s="2"/>
      <c r="I234" s="3">
        <f t="shared" si="12"/>
        <v>0</v>
      </c>
      <c r="J234" s="46">
        <f t="shared" si="13"/>
        <v>0</v>
      </c>
      <c r="K234" s="1">
        <v>100</v>
      </c>
      <c r="L234" s="20">
        <f t="shared" si="14"/>
        <v>0</v>
      </c>
    </row>
    <row r="235" spans="1:12" x14ac:dyDescent="0.25">
      <c r="A235" t="s">
        <v>49</v>
      </c>
      <c r="B235">
        <v>226</v>
      </c>
      <c r="G235" s="2"/>
      <c r="I235" s="3">
        <f t="shared" si="12"/>
        <v>0</v>
      </c>
      <c r="J235" s="46">
        <f t="shared" si="13"/>
        <v>0</v>
      </c>
      <c r="K235" s="1">
        <v>100</v>
      </c>
      <c r="L235" s="20">
        <f t="shared" si="14"/>
        <v>0</v>
      </c>
    </row>
    <row r="236" spans="1:12" x14ac:dyDescent="0.25">
      <c r="A236" t="s">
        <v>49</v>
      </c>
      <c r="B236">
        <v>227</v>
      </c>
      <c r="G236" s="2"/>
      <c r="I236" s="3">
        <f t="shared" si="12"/>
        <v>0</v>
      </c>
      <c r="J236" s="46">
        <f t="shared" si="13"/>
        <v>0</v>
      </c>
      <c r="K236" s="1">
        <v>100</v>
      </c>
      <c r="L236" s="20">
        <f t="shared" si="14"/>
        <v>0</v>
      </c>
    </row>
    <row r="237" spans="1:12" x14ac:dyDescent="0.25">
      <c r="A237" t="s">
        <v>49</v>
      </c>
      <c r="B237">
        <v>228</v>
      </c>
      <c r="G237" s="2"/>
      <c r="I237" s="3">
        <f t="shared" si="12"/>
        <v>0</v>
      </c>
      <c r="J237" s="46">
        <f t="shared" si="13"/>
        <v>0</v>
      </c>
      <c r="K237" s="1">
        <v>100</v>
      </c>
      <c r="L237" s="20">
        <f t="shared" si="14"/>
        <v>0</v>
      </c>
    </row>
    <row r="238" spans="1:12" x14ac:dyDescent="0.25">
      <c r="A238" t="s">
        <v>49</v>
      </c>
      <c r="B238">
        <v>229</v>
      </c>
      <c r="G238" s="2"/>
      <c r="I238" s="3">
        <f t="shared" si="12"/>
        <v>0</v>
      </c>
      <c r="J238" s="46">
        <f t="shared" si="13"/>
        <v>0</v>
      </c>
      <c r="K238" s="1">
        <v>100</v>
      </c>
      <c r="L238" s="20">
        <f t="shared" si="14"/>
        <v>0</v>
      </c>
    </row>
    <row r="239" spans="1:12" x14ac:dyDescent="0.25">
      <c r="A239" t="s">
        <v>49</v>
      </c>
      <c r="B239">
        <v>230</v>
      </c>
      <c r="G239" s="2"/>
      <c r="I239" s="3">
        <f t="shared" si="12"/>
        <v>0</v>
      </c>
      <c r="J239" s="46">
        <f t="shared" si="13"/>
        <v>0</v>
      </c>
      <c r="K239" s="1">
        <v>100</v>
      </c>
      <c r="L239" s="20">
        <f t="shared" si="14"/>
        <v>0</v>
      </c>
    </row>
    <row r="240" spans="1:12" x14ac:dyDescent="0.25">
      <c r="A240" t="s">
        <v>49</v>
      </c>
      <c r="B240">
        <v>231</v>
      </c>
      <c r="G240" s="2"/>
      <c r="I240" s="3">
        <f t="shared" si="12"/>
        <v>0</v>
      </c>
      <c r="J240" s="46">
        <f t="shared" si="13"/>
        <v>0</v>
      </c>
      <c r="K240" s="1">
        <v>100</v>
      </c>
      <c r="L240" s="20">
        <f t="shared" si="14"/>
        <v>0</v>
      </c>
    </row>
    <row r="241" spans="1:12" x14ac:dyDescent="0.25">
      <c r="A241" t="s">
        <v>49</v>
      </c>
      <c r="B241">
        <v>232</v>
      </c>
      <c r="G241" s="2"/>
      <c r="I241" s="3">
        <f t="shared" si="12"/>
        <v>0</v>
      </c>
      <c r="J241" s="46">
        <f t="shared" si="13"/>
        <v>0</v>
      </c>
      <c r="K241" s="1">
        <v>100</v>
      </c>
      <c r="L241" s="20">
        <f t="shared" si="14"/>
        <v>0</v>
      </c>
    </row>
    <row r="242" spans="1:12" x14ac:dyDescent="0.25">
      <c r="A242" t="s">
        <v>49</v>
      </c>
      <c r="B242">
        <v>233</v>
      </c>
      <c r="G242" s="2"/>
      <c r="I242" s="3">
        <f t="shared" si="12"/>
        <v>0</v>
      </c>
      <c r="J242" s="46">
        <f t="shared" si="13"/>
        <v>0</v>
      </c>
      <c r="K242" s="1">
        <v>100</v>
      </c>
      <c r="L242" s="20">
        <f t="shared" si="14"/>
        <v>0</v>
      </c>
    </row>
    <row r="243" spans="1:12" x14ac:dyDescent="0.25">
      <c r="A243" t="s">
        <v>49</v>
      </c>
      <c r="B243">
        <v>234</v>
      </c>
      <c r="G243" s="2"/>
      <c r="I243" s="3">
        <f t="shared" si="12"/>
        <v>0</v>
      </c>
      <c r="J243" s="46">
        <f t="shared" si="13"/>
        <v>0</v>
      </c>
      <c r="K243" s="1">
        <v>100</v>
      </c>
      <c r="L243" s="20">
        <f t="shared" si="14"/>
        <v>0</v>
      </c>
    </row>
    <row r="244" spans="1:12" x14ac:dyDescent="0.25">
      <c r="A244" t="s">
        <v>49</v>
      </c>
      <c r="B244">
        <v>235</v>
      </c>
      <c r="G244" s="2"/>
      <c r="I244" s="3">
        <f t="shared" si="12"/>
        <v>0</v>
      </c>
      <c r="J244" s="46">
        <f t="shared" si="13"/>
        <v>0</v>
      </c>
      <c r="K244" s="1">
        <v>100</v>
      </c>
      <c r="L244" s="20">
        <f t="shared" si="14"/>
        <v>0</v>
      </c>
    </row>
    <row r="245" spans="1:12" x14ac:dyDescent="0.25">
      <c r="A245" t="s">
        <v>49</v>
      </c>
      <c r="B245">
        <v>236</v>
      </c>
      <c r="G245" s="2"/>
      <c r="I245" s="3">
        <f t="shared" si="12"/>
        <v>0</v>
      </c>
      <c r="J245" s="46">
        <f t="shared" si="13"/>
        <v>0</v>
      </c>
      <c r="K245" s="1">
        <v>100</v>
      </c>
      <c r="L245" s="20">
        <f t="shared" si="14"/>
        <v>0</v>
      </c>
    </row>
    <row r="246" spans="1:12" x14ac:dyDescent="0.25">
      <c r="A246" t="s">
        <v>49</v>
      </c>
      <c r="B246">
        <v>237</v>
      </c>
      <c r="G246" s="2"/>
      <c r="I246" s="3">
        <f t="shared" si="12"/>
        <v>0</v>
      </c>
      <c r="J246" s="46">
        <f t="shared" si="13"/>
        <v>0</v>
      </c>
      <c r="K246" s="1">
        <v>100</v>
      </c>
      <c r="L246" s="20">
        <f t="shared" si="14"/>
        <v>0</v>
      </c>
    </row>
    <row r="247" spans="1:12" x14ac:dyDescent="0.25">
      <c r="A247" t="s">
        <v>49</v>
      </c>
      <c r="B247">
        <v>238</v>
      </c>
      <c r="G247" s="2"/>
      <c r="I247" s="3">
        <f t="shared" si="12"/>
        <v>0</v>
      </c>
      <c r="J247" s="46">
        <f t="shared" si="13"/>
        <v>0</v>
      </c>
      <c r="K247" s="1">
        <v>100</v>
      </c>
      <c r="L247" s="20">
        <f t="shared" si="14"/>
        <v>0</v>
      </c>
    </row>
    <row r="248" spans="1:12" x14ac:dyDescent="0.25">
      <c r="A248" t="s">
        <v>49</v>
      </c>
      <c r="B248">
        <v>239</v>
      </c>
      <c r="G248" s="2"/>
      <c r="I248" s="3">
        <f t="shared" si="12"/>
        <v>0</v>
      </c>
      <c r="J248" s="46">
        <f t="shared" si="13"/>
        <v>0</v>
      </c>
      <c r="K248" s="1">
        <v>100</v>
      </c>
      <c r="L248" s="20">
        <f t="shared" si="14"/>
        <v>0</v>
      </c>
    </row>
    <row r="249" spans="1:12" x14ac:dyDescent="0.25">
      <c r="A249" t="s">
        <v>49</v>
      </c>
      <c r="B249">
        <v>240</v>
      </c>
      <c r="G249" s="2"/>
      <c r="I249" s="3">
        <f t="shared" si="12"/>
        <v>0</v>
      </c>
      <c r="J249" s="46">
        <f t="shared" si="13"/>
        <v>0</v>
      </c>
      <c r="K249" s="1">
        <v>100</v>
      </c>
      <c r="L249" s="20">
        <f t="shared" si="14"/>
        <v>0</v>
      </c>
    </row>
    <row r="250" spans="1:12" x14ac:dyDescent="0.25">
      <c r="A250" t="s">
        <v>49</v>
      </c>
      <c r="B250">
        <v>241</v>
      </c>
      <c r="G250" s="2"/>
      <c r="I250" s="3">
        <f t="shared" si="12"/>
        <v>0</v>
      </c>
      <c r="J250" s="46">
        <f t="shared" si="13"/>
        <v>0</v>
      </c>
      <c r="K250" s="1">
        <v>100</v>
      </c>
      <c r="L250" s="20">
        <f t="shared" si="14"/>
        <v>0</v>
      </c>
    </row>
    <row r="251" spans="1:12" x14ac:dyDescent="0.25">
      <c r="A251" t="s">
        <v>49</v>
      </c>
      <c r="B251">
        <v>242</v>
      </c>
      <c r="G251" s="2"/>
      <c r="I251" s="3">
        <f t="shared" si="12"/>
        <v>0</v>
      </c>
      <c r="J251" s="46">
        <f t="shared" si="13"/>
        <v>0</v>
      </c>
      <c r="K251" s="1">
        <v>100</v>
      </c>
      <c r="L251" s="20">
        <f t="shared" si="14"/>
        <v>0</v>
      </c>
    </row>
    <row r="252" spans="1:12" x14ac:dyDescent="0.25">
      <c r="A252" t="s">
        <v>49</v>
      </c>
      <c r="B252">
        <v>243</v>
      </c>
      <c r="G252" s="2"/>
      <c r="I252" s="3">
        <f t="shared" si="12"/>
        <v>0</v>
      </c>
      <c r="J252" s="46">
        <f t="shared" si="13"/>
        <v>0</v>
      </c>
      <c r="K252" s="1">
        <v>100</v>
      </c>
      <c r="L252" s="20">
        <f t="shared" si="14"/>
        <v>0</v>
      </c>
    </row>
    <row r="253" spans="1:12" x14ac:dyDescent="0.25">
      <c r="A253" t="s">
        <v>49</v>
      </c>
      <c r="B253">
        <v>244</v>
      </c>
      <c r="G253" s="2"/>
      <c r="I253" s="3">
        <f t="shared" si="12"/>
        <v>0</v>
      </c>
      <c r="J253" s="46">
        <f t="shared" si="13"/>
        <v>0</v>
      </c>
      <c r="K253" s="1">
        <v>100</v>
      </c>
      <c r="L253" s="20">
        <f t="shared" si="14"/>
        <v>0</v>
      </c>
    </row>
    <row r="254" spans="1:12" x14ac:dyDescent="0.25">
      <c r="A254" t="s">
        <v>49</v>
      </c>
      <c r="B254">
        <v>245</v>
      </c>
      <c r="G254" s="2"/>
      <c r="I254" s="3">
        <f t="shared" si="12"/>
        <v>0</v>
      </c>
      <c r="J254" s="46">
        <f t="shared" si="13"/>
        <v>0</v>
      </c>
      <c r="K254" s="1">
        <v>100</v>
      </c>
      <c r="L254" s="20">
        <f t="shared" si="14"/>
        <v>0</v>
      </c>
    </row>
    <row r="255" spans="1:12" x14ac:dyDescent="0.25">
      <c r="A255" t="s">
        <v>49</v>
      </c>
      <c r="B255">
        <v>246</v>
      </c>
      <c r="G255" s="2"/>
      <c r="I255" s="3">
        <f t="shared" si="12"/>
        <v>0</v>
      </c>
      <c r="J255" s="46">
        <f t="shared" si="13"/>
        <v>0</v>
      </c>
      <c r="K255" s="1">
        <v>100</v>
      </c>
      <c r="L255" s="20">
        <f t="shared" si="14"/>
        <v>0</v>
      </c>
    </row>
    <row r="256" spans="1:12" x14ac:dyDescent="0.25">
      <c r="A256" t="s">
        <v>49</v>
      </c>
      <c r="B256">
        <v>247</v>
      </c>
      <c r="G256" s="2"/>
      <c r="I256" s="3">
        <f t="shared" si="12"/>
        <v>0</v>
      </c>
      <c r="J256" s="46">
        <f t="shared" si="13"/>
        <v>0</v>
      </c>
      <c r="K256" s="1">
        <v>100</v>
      </c>
      <c r="L256" s="20">
        <f t="shared" si="14"/>
        <v>0</v>
      </c>
    </row>
    <row r="257" spans="1:12" x14ac:dyDescent="0.25">
      <c r="A257" t="s">
        <v>49</v>
      </c>
      <c r="B257">
        <v>248</v>
      </c>
      <c r="G257" s="2"/>
      <c r="I257" s="3">
        <f t="shared" si="12"/>
        <v>0</v>
      </c>
      <c r="J257" s="46">
        <f t="shared" si="13"/>
        <v>0</v>
      </c>
      <c r="K257" s="1">
        <v>100</v>
      </c>
      <c r="L257" s="20">
        <f t="shared" si="14"/>
        <v>0</v>
      </c>
    </row>
    <row r="258" spans="1:12" x14ac:dyDescent="0.25">
      <c r="A258" t="s">
        <v>49</v>
      </c>
      <c r="B258">
        <v>249</v>
      </c>
      <c r="G258" s="2"/>
      <c r="I258" s="3">
        <f t="shared" si="12"/>
        <v>0</v>
      </c>
      <c r="J258" s="46">
        <f t="shared" si="13"/>
        <v>0</v>
      </c>
      <c r="K258" s="1">
        <v>100</v>
      </c>
      <c r="L258" s="20">
        <f t="shared" si="14"/>
        <v>0</v>
      </c>
    </row>
    <row r="259" spans="1:12" x14ac:dyDescent="0.25">
      <c r="A259" t="s">
        <v>49</v>
      </c>
      <c r="B259">
        <v>250</v>
      </c>
      <c r="G259" s="2"/>
      <c r="I259" s="3">
        <f t="shared" si="12"/>
        <v>0</v>
      </c>
      <c r="J259" s="46">
        <f t="shared" si="13"/>
        <v>0</v>
      </c>
      <c r="K259" s="1">
        <v>100</v>
      </c>
      <c r="L259" s="20">
        <f t="shared" si="14"/>
        <v>0</v>
      </c>
    </row>
    <row r="260" spans="1:12" x14ac:dyDescent="0.25">
      <c r="A260" t="s">
        <v>49</v>
      </c>
      <c r="B260">
        <v>251</v>
      </c>
      <c r="G260" s="2"/>
      <c r="I260" s="3">
        <f t="shared" si="12"/>
        <v>0</v>
      </c>
      <c r="J260" s="46">
        <f t="shared" si="13"/>
        <v>0</v>
      </c>
      <c r="K260" s="1">
        <v>100</v>
      </c>
      <c r="L260" s="20">
        <f t="shared" si="14"/>
        <v>0</v>
      </c>
    </row>
    <row r="261" spans="1:12" x14ac:dyDescent="0.25">
      <c r="A261" t="s">
        <v>49</v>
      </c>
      <c r="B261">
        <v>252</v>
      </c>
      <c r="G261" s="2"/>
      <c r="I261" s="3">
        <f t="shared" si="12"/>
        <v>0</v>
      </c>
      <c r="J261" s="46">
        <f t="shared" si="13"/>
        <v>0</v>
      </c>
      <c r="K261" s="1">
        <v>100</v>
      </c>
      <c r="L261" s="20">
        <f t="shared" si="14"/>
        <v>0</v>
      </c>
    </row>
    <row r="262" spans="1:12" x14ac:dyDescent="0.25">
      <c r="A262" t="s">
        <v>49</v>
      </c>
      <c r="B262">
        <v>253</v>
      </c>
      <c r="G262" s="2"/>
      <c r="I262" s="3">
        <f t="shared" si="12"/>
        <v>0</v>
      </c>
      <c r="J262" s="46">
        <f t="shared" si="13"/>
        <v>0</v>
      </c>
      <c r="K262" s="1">
        <v>100</v>
      </c>
      <c r="L262" s="20">
        <f t="shared" si="14"/>
        <v>0</v>
      </c>
    </row>
    <row r="263" spans="1:12" x14ac:dyDescent="0.25">
      <c r="A263" t="s">
        <v>49</v>
      </c>
      <c r="B263">
        <v>254</v>
      </c>
      <c r="G263" s="2"/>
      <c r="I263" s="3">
        <f t="shared" si="12"/>
        <v>0</v>
      </c>
      <c r="J263" s="46">
        <f t="shared" si="13"/>
        <v>0</v>
      </c>
      <c r="K263" s="1">
        <v>100</v>
      </c>
      <c r="L263" s="20">
        <f t="shared" si="14"/>
        <v>0</v>
      </c>
    </row>
    <row r="264" spans="1:12" x14ac:dyDescent="0.25">
      <c r="A264" t="s">
        <v>49</v>
      </c>
      <c r="B264">
        <v>255</v>
      </c>
      <c r="G264" s="2"/>
      <c r="I264" s="3">
        <f t="shared" si="12"/>
        <v>0</v>
      </c>
      <c r="J264" s="46">
        <f t="shared" si="13"/>
        <v>0</v>
      </c>
      <c r="K264" s="1">
        <v>100</v>
      </c>
      <c r="L264" s="20">
        <f t="shared" si="14"/>
        <v>0</v>
      </c>
    </row>
    <row r="265" spans="1:12" x14ac:dyDescent="0.25">
      <c r="A265" t="s">
        <v>49</v>
      </c>
      <c r="B265">
        <v>256</v>
      </c>
      <c r="G265" s="2"/>
      <c r="I265" s="3">
        <f t="shared" si="12"/>
        <v>0</v>
      </c>
      <c r="J265" s="46">
        <f t="shared" si="13"/>
        <v>0</v>
      </c>
      <c r="K265" s="1">
        <v>100</v>
      </c>
      <c r="L265" s="20">
        <f t="shared" si="14"/>
        <v>0</v>
      </c>
    </row>
    <row r="266" spans="1:12" x14ac:dyDescent="0.25">
      <c r="A266" t="s">
        <v>49</v>
      </c>
      <c r="B266">
        <v>257</v>
      </c>
      <c r="G266" s="2"/>
      <c r="I266" s="3">
        <f t="shared" si="12"/>
        <v>0</v>
      </c>
      <c r="J266" s="46">
        <f t="shared" si="13"/>
        <v>0</v>
      </c>
      <c r="K266" s="1">
        <v>100</v>
      </c>
      <c r="L266" s="20">
        <f t="shared" si="14"/>
        <v>0</v>
      </c>
    </row>
    <row r="267" spans="1:12" x14ac:dyDescent="0.25">
      <c r="A267" t="s">
        <v>49</v>
      </c>
      <c r="B267">
        <v>258</v>
      </c>
      <c r="G267" s="2"/>
      <c r="I267" s="3">
        <f t="shared" ref="I267:I330" si="15">D267*(+E267-F267)*G267</f>
        <v>0</v>
      </c>
      <c r="J267" s="46">
        <f t="shared" ref="J267:J330" si="16">+I267/1000</f>
        <v>0</v>
      </c>
      <c r="K267" s="1">
        <v>100</v>
      </c>
      <c r="L267" s="20">
        <f t="shared" ref="L267:L330" si="17">+J267*K267</f>
        <v>0</v>
      </c>
    </row>
    <row r="268" spans="1:12" x14ac:dyDescent="0.25">
      <c r="A268" t="s">
        <v>49</v>
      </c>
      <c r="B268">
        <v>259</v>
      </c>
      <c r="G268" s="2"/>
      <c r="I268" s="3">
        <f t="shared" si="15"/>
        <v>0</v>
      </c>
      <c r="J268" s="46">
        <f t="shared" si="16"/>
        <v>0</v>
      </c>
      <c r="K268" s="1">
        <v>100</v>
      </c>
      <c r="L268" s="20">
        <f t="shared" si="17"/>
        <v>0</v>
      </c>
    </row>
    <row r="269" spans="1:12" x14ac:dyDescent="0.25">
      <c r="A269" t="s">
        <v>49</v>
      </c>
      <c r="B269">
        <v>260</v>
      </c>
      <c r="G269" s="2"/>
      <c r="I269" s="3">
        <f t="shared" si="15"/>
        <v>0</v>
      </c>
      <c r="J269" s="46">
        <f t="shared" si="16"/>
        <v>0</v>
      </c>
      <c r="K269" s="1">
        <v>100</v>
      </c>
      <c r="L269" s="20">
        <f t="shared" si="17"/>
        <v>0</v>
      </c>
    </row>
    <row r="270" spans="1:12" x14ac:dyDescent="0.25">
      <c r="A270" t="s">
        <v>49</v>
      </c>
      <c r="B270">
        <v>261</v>
      </c>
      <c r="G270" s="2"/>
      <c r="I270" s="3">
        <f t="shared" si="15"/>
        <v>0</v>
      </c>
      <c r="J270" s="46">
        <f t="shared" si="16"/>
        <v>0</v>
      </c>
      <c r="K270" s="1">
        <v>100</v>
      </c>
      <c r="L270" s="20">
        <f t="shared" si="17"/>
        <v>0</v>
      </c>
    </row>
    <row r="271" spans="1:12" x14ac:dyDescent="0.25">
      <c r="A271" t="s">
        <v>49</v>
      </c>
      <c r="B271">
        <v>262</v>
      </c>
      <c r="G271" s="2"/>
      <c r="I271" s="3">
        <f t="shared" si="15"/>
        <v>0</v>
      </c>
      <c r="J271" s="46">
        <f t="shared" si="16"/>
        <v>0</v>
      </c>
      <c r="K271" s="1">
        <v>100</v>
      </c>
      <c r="L271" s="20">
        <f t="shared" si="17"/>
        <v>0</v>
      </c>
    </row>
    <row r="272" spans="1:12" x14ac:dyDescent="0.25">
      <c r="A272" t="s">
        <v>49</v>
      </c>
      <c r="B272">
        <v>263</v>
      </c>
      <c r="G272" s="2"/>
      <c r="I272" s="3">
        <f t="shared" si="15"/>
        <v>0</v>
      </c>
      <c r="J272" s="46">
        <f t="shared" si="16"/>
        <v>0</v>
      </c>
      <c r="K272" s="1">
        <v>100</v>
      </c>
      <c r="L272" s="20">
        <f t="shared" si="17"/>
        <v>0</v>
      </c>
    </row>
    <row r="273" spans="1:12" x14ac:dyDescent="0.25">
      <c r="A273" t="s">
        <v>49</v>
      </c>
      <c r="B273">
        <v>264</v>
      </c>
      <c r="G273" s="2"/>
      <c r="I273" s="3">
        <f t="shared" si="15"/>
        <v>0</v>
      </c>
      <c r="J273" s="46">
        <f t="shared" si="16"/>
        <v>0</v>
      </c>
      <c r="K273" s="1">
        <v>100</v>
      </c>
      <c r="L273" s="20">
        <f t="shared" si="17"/>
        <v>0</v>
      </c>
    </row>
    <row r="274" spans="1:12" x14ac:dyDescent="0.25">
      <c r="A274" t="s">
        <v>49</v>
      </c>
      <c r="B274">
        <v>265</v>
      </c>
      <c r="G274" s="2"/>
      <c r="I274" s="3">
        <f t="shared" si="15"/>
        <v>0</v>
      </c>
      <c r="J274" s="46">
        <f t="shared" si="16"/>
        <v>0</v>
      </c>
      <c r="K274" s="1">
        <v>100</v>
      </c>
      <c r="L274" s="20">
        <f t="shared" si="17"/>
        <v>0</v>
      </c>
    </row>
    <row r="275" spans="1:12" x14ac:dyDescent="0.25">
      <c r="A275" t="s">
        <v>49</v>
      </c>
      <c r="B275">
        <v>266</v>
      </c>
      <c r="G275" s="2"/>
      <c r="I275" s="3">
        <f t="shared" si="15"/>
        <v>0</v>
      </c>
      <c r="J275" s="46">
        <f t="shared" si="16"/>
        <v>0</v>
      </c>
      <c r="K275" s="1">
        <v>100</v>
      </c>
      <c r="L275" s="20">
        <f t="shared" si="17"/>
        <v>0</v>
      </c>
    </row>
    <row r="276" spans="1:12" x14ac:dyDescent="0.25">
      <c r="A276" t="s">
        <v>49</v>
      </c>
      <c r="B276">
        <v>267</v>
      </c>
      <c r="G276" s="2"/>
      <c r="I276" s="3">
        <f t="shared" si="15"/>
        <v>0</v>
      </c>
      <c r="J276" s="46">
        <f t="shared" si="16"/>
        <v>0</v>
      </c>
      <c r="K276" s="1">
        <v>100</v>
      </c>
      <c r="L276" s="20">
        <f t="shared" si="17"/>
        <v>0</v>
      </c>
    </row>
    <row r="277" spans="1:12" x14ac:dyDescent="0.25">
      <c r="A277" t="s">
        <v>49</v>
      </c>
      <c r="B277">
        <v>268</v>
      </c>
      <c r="G277" s="2"/>
      <c r="I277" s="3">
        <f t="shared" si="15"/>
        <v>0</v>
      </c>
      <c r="J277" s="46">
        <f t="shared" si="16"/>
        <v>0</v>
      </c>
      <c r="K277" s="1">
        <v>100</v>
      </c>
      <c r="L277" s="20">
        <f t="shared" si="17"/>
        <v>0</v>
      </c>
    </row>
    <row r="278" spans="1:12" x14ac:dyDescent="0.25">
      <c r="A278" t="s">
        <v>49</v>
      </c>
      <c r="B278">
        <v>269</v>
      </c>
      <c r="G278" s="2"/>
      <c r="I278" s="3">
        <f t="shared" si="15"/>
        <v>0</v>
      </c>
      <c r="J278" s="46">
        <f t="shared" si="16"/>
        <v>0</v>
      </c>
      <c r="K278" s="1">
        <v>100</v>
      </c>
      <c r="L278" s="20">
        <f t="shared" si="17"/>
        <v>0</v>
      </c>
    </row>
    <row r="279" spans="1:12" x14ac:dyDescent="0.25">
      <c r="A279" t="s">
        <v>49</v>
      </c>
      <c r="B279">
        <v>270</v>
      </c>
      <c r="G279" s="2"/>
      <c r="I279" s="3">
        <f t="shared" si="15"/>
        <v>0</v>
      </c>
      <c r="J279" s="46">
        <f t="shared" si="16"/>
        <v>0</v>
      </c>
      <c r="K279" s="1">
        <v>100</v>
      </c>
      <c r="L279" s="20">
        <f t="shared" si="17"/>
        <v>0</v>
      </c>
    </row>
    <row r="280" spans="1:12" x14ac:dyDescent="0.25">
      <c r="A280" t="s">
        <v>49</v>
      </c>
      <c r="B280">
        <v>271</v>
      </c>
      <c r="G280" s="2"/>
      <c r="I280" s="3">
        <f t="shared" si="15"/>
        <v>0</v>
      </c>
      <c r="J280" s="46">
        <f t="shared" si="16"/>
        <v>0</v>
      </c>
      <c r="K280" s="1">
        <v>100</v>
      </c>
      <c r="L280" s="20">
        <f t="shared" si="17"/>
        <v>0</v>
      </c>
    </row>
    <row r="281" spans="1:12" x14ac:dyDescent="0.25">
      <c r="A281" t="s">
        <v>49</v>
      </c>
      <c r="B281">
        <v>272</v>
      </c>
      <c r="G281" s="2"/>
      <c r="I281" s="3">
        <f t="shared" si="15"/>
        <v>0</v>
      </c>
      <c r="J281" s="46">
        <f t="shared" si="16"/>
        <v>0</v>
      </c>
      <c r="K281" s="1">
        <v>100</v>
      </c>
      <c r="L281" s="20">
        <f t="shared" si="17"/>
        <v>0</v>
      </c>
    </row>
    <row r="282" spans="1:12" x14ac:dyDescent="0.25">
      <c r="A282" t="s">
        <v>49</v>
      </c>
      <c r="B282">
        <v>273</v>
      </c>
      <c r="G282" s="2"/>
      <c r="I282" s="3">
        <f t="shared" si="15"/>
        <v>0</v>
      </c>
      <c r="J282" s="46">
        <f t="shared" si="16"/>
        <v>0</v>
      </c>
      <c r="K282" s="1">
        <v>100</v>
      </c>
      <c r="L282" s="20">
        <f t="shared" si="17"/>
        <v>0</v>
      </c>
    </row>
    <row r="283" spans="1:12" x14ac:dyDescent="0.25">
      <c r="A283" t="s">
        <v>49</v>
      </c>
      <c r="B283">
        <v>274</v>
      </c>
      <c r="G283" s="2"/>
      <c r="I283" s="3">
        <f t="shared" si="15"/>
        <v>0</v>
      </c>
      <c r="J283" s="46">
        <f t="shared" si="16"/>
        <v>0</v>
      </c>
      <c r="K283" s="1">
        <v>100</v>
      </c>
      <c r="L283" s="20">
        <f t="shared" si="17"/>
        <v>0</v>
      </c>
    </row>
    <row r="284" spans="1:12" x14ac:dyDescent="0.25">
      <c r="A284" t="s">
        <v>49</v>
      </c>
      <c r="B284">
        <v>275</v>
      </c>
      <c r="G284" s="2"/>
      <c r="I284" s="3">
        <f t="shared" si="15"/>
        <v>0</v>
      </c>
      <c r="J284" s="46">
        <f t="shared" si="16"/>
        <v>0</v>
      </c>
      <c r="K284" s="1">
        <v>100</v>
      </c>
      <c r="L284" s="20">
        <f t="shared" si="17"/>
        <v>0</v>
      </c>
    </row>
    <row r="285" spans="1:12" x14ac:dyDescent="0.25">
      <c r="A285" t="s">
        <v>49</v>
      </c>
      <c r="B285">
        <v>276</v>
      </c>
      <c r="G285" s="2"/>
      <c r="I285" s="3">
        <f t="shared" si="15"/>
        <v>0</v>
      </c>
      <c r="J285" s="46">
        <f t="shared" si="16"/>
        <v>0</v>
      </c>
      <c r="K285" s="1">
        <v>100</v>
      </c>
      <c r="L285" s="20">
        <f t="shared" si="17"/>
        <v>0</v>
      </c>
    </row>
    <row r="286" spans="1:12" x14ac:dyDescent="0.25">
      <c r="A286" t="s">
        <v>49</v>
      </c>
      <c r="B286">
        <v>277</v>
      </c>
      <c r="G286" s="2"/>
      <c r="I286" s="3">
        <f t="shared" si="15"/>
        <v>0</v>
      </c>
      <c r="J286" s="46">
        <f t="shared" si="16"/>
        <v>0</v>
      </c>
      <c r="K286" s="1">
        <v>100</v>
      </c>
      <c r="L286" s="20">
        <f t="shared" si="17"/>
        <v>0</v>
      </c>
    </row>
    <row r="287" spans="1:12" x14ac:dyDescent="0.25">
      <c r="A287" t="s">
        <v>49</v>
      </c>
      <c r="B287">
        <v>278</v>
      </c>
      <c r="G287" s="2"/>
      <c r="I287" s="3">
        <f t="shared" si="15"/>
        <v>0</v>
      </c>
      <c r="J287" s="46">
        <f t="shared" si="16"/>
        <v>0</v>
      </c>
      <c r="K287" s="1">
        <v>100</v>
      </c>
      <c r="L287" s="20">
        <f t="shared" si="17"/>
        <v>0</v>
      </c>
    </row>
    <row r="288" spans="1:12" x14ac:dyDescent="0.25">
      <c r="A288" t="s">
        <v>49</v>
      </c>
      <c r="B288">
        <v>279</v>
      </c>
      <c r="G288" s="2"/>
      <c r="I288" s="3">
        <f t="shared" si="15"/>
        <v>0</v>
      </c>
      <c r="J288" s="46">
        <f t="shared" si="16"/>
        <v>0</v>
      </c>
      <c r="K288" s="1">
        <v>100</v>
      </c>
      <c r="L288" s="20">
        <f t="shared" si="17"/>
        <v>0</v>
      </c>
    </row>
    <row r="289" spans="1:12" x14ac:dyDescent="0.25">
      <c r="A289" t="s">
        <v>49</v>
      </c>
      <c r="B289">
        <v>280</v>
      </c>
      <c r="G289" s="2"/>
      <c r="I289" s="3">
        <f t="shared" si="15"/>
        <v>0</v>
      </c>
      <c r="J289" s="46">
        <f t="shared" si="16"/>
        <v>0</v>
      </c>
      <c r="K289" s="1">
        <v>100</v>
      </c>
      <c r="L289" s="20">
        <f t="shared" si="17"/>
        <v>0</v>
      </c>
    </row>
    <row r="290" spans="1:12" x14ac:dyDescent="0.25">
      <c r="A290" t="s">
        <v>49</v>
      </c>
      <c r="B290">
        <v>281</v>
      </c>
      <c r="G290" s="2"/>
      <c r="I290" s="3">
        <f t="shared" si="15"/>
        <v>0</v>
      </c>
      <c r="J290" s="46">
        <f t="shared" si="16"/>
        <v>0</v>
      </c>
      <c r="K290" s="1">
        <v>100</v>
      </c>
      <c r="L290" s="20">
        <f t="shared" si="17"/>
        <v>0</v>
      </c>
    </row>
    <row r="291" spans="1:12" x14ac:dyDescent="0.25">
      <c r="A291" t="s">
        <v>49</v>
      </c>
      <c r="B291">
        <v>282</v>
      </c>
      <c r="G291" s="2"/>
      <c r="I291" s="3">
        <f t="shared" si="15"/>
        <v>0</v>
      </c>
      <c r="J291" s="46">
        <f t="shared" si="16"/>
        <v>0</v>
      </c>
      <c r="K291" s="1">
        <v>100</v>
      </c>
      <c r="L291" s="20">
        <f t="shared" si="17"/>
        <v>0</v>
      </c>
    </row>
    <row r="292" spans="1:12" x14ac:dyDescent="0.25">
      <c r="A292" t="s">
        <v>49</v>
      </c>
      <c r="B292">
        <v>283</v>
      </c>
      <c r="G292" s="2"/>
      <c r="I292" s="3">
        <f t="shared" si="15"/>
        <v>0</v>
      </c>
      <c r="J292" s="46">
        <f t="shared" si="16"/>
        <v>0</v>
      </c>
      <c r="K292" s="1">
        <v>100</v>
      </c>
      <c r="L292" s="20">
        <f t="shared" si="17"/>
        <v>0</v>
      </c>
    </row>
    <row r="293" spans="1:12" x14ac:dyDescent="0.25">
      <c r="A293" t="s">
        <v>49</v>
      </c>
      <c r="B293">
        <v>284</v>
      </c>
      <c r="G293" s="2"/>
      <c r="I293" s="3">
        <f t="shared" si="15"/>
        <v>0</v>
      </c>
      <c r="J293" s="46">
        <f t="shared" si="16"/>
        <v>0</v>
      </c>
      <c r="K293" s="1">
        <v>100</v>
      </c>
      <c r="L293" s="20">
        <f t="shared" si="17"/>
        <v>0</v>
      </c>
    </row>
    <row r="294" spans="1:12" x14ac:dyDescent="0.25">
      <c r="A294" t="s">
        <v>49</v>
      </c>
      <c r="B294">
        <v>285</v>
      </c>
      <c r="G294" s="2"/>
      <c r="I294" s="3">
        <f t="shared" si="15"/>
        <v>0</v>
      </c>
      <c r="J294" s="46">
        <f t="shared" si="16"/>
        <v>0</v>
      </c>
      <c r="K294" s="1">
        <v>100</v>
      </c>
      <c r="L294" s="20">
        <f t="shared" si="17"/>
        <v>0</v>
      </c>
    </row>
    <row r="295" spans="1:12" x14ac:dyDescent="0.25">
      <c r="A295" t="s">
        <v>49</v>
      </c>
      <c r="B295">
        <v>286</v>
      </c>
      <c r="G295" s="2"/>
      <c r="I295" s="3">
        <f t="shared" si="15"/>
        <v>0</v>
      </c>
      <c r="J295" s="46">
        <f t="shared" si="16"/>
        <v>0</v>
      </c>
      <c r="K295" s="1">
        <v>100</v>
      </c>
      <c r="L295" s="20">
        <f t="shared" si="17"/>
        <v>0</v>
      </c>
    </row>
    <row r="296" spans="1:12" x14ac:dyDescent="0.25">
      <c r="A296" t="s">
        <v>49</v>
      </c>
      <c r="B296">
        <v>287</v>
      </c>
      <c r="G296" s="2"/>
      <c r="I296" s="3">
        <f t="shared" si="15"/>
        <v>0</v>
      </c>
      <c r="J296" s="46">
        <f t="shared" si="16"/>
        <v>0</v>
      </c>
      <c r="K296" s="1">
        <v>100</v>
      </c>
      <c r="L296" s="20">
        <f t="shared" si="17"/>
        <v>0</v>
      </c>
    </row>
    <row r="297" spans="1:12" x14ac:dyDescent="0.25">
      <c r="A297" t="s">
        <v>49</v>
      </c>
      <c r="B297">
        <v>288</v>
      </c>
      <c r="G297" s="2"/>
      <c r="I297" s="3">
        <f t="shared" si="15"/>
        <v>0</v>
      </c>
      <c r="J297" s="46">
        <f t="shared" si="16"/>
        <v>0</v>
      </c>
      <c r="K297" s="1">
        <v>100</v>
      </c>
      <c r="L297" s="20">
        <f t="shared" si="17"/>
        <v>0</v>
      </c>
    </row>
    <row r="298" spans="1:12" x14ac:dyDescent="0.25">
      <c r="A298" t="s">
        <v>49</v>
      </c>
      <c r="B298">
        <v>289</v>
      </c>
      <c r="G298" s="2"/>
      <c r="I298" s="3">
        <f t="shared" si="15"/>
        <v>0</v>
      </c>
      <c r="J298" s="46">
        <f t="shared" si="16"/>
        <v>0</v>
      </c>
      <c r="K298" s="1">
        <v>100</v>
      </c>
      <c r="L298" s="20">
        <f t="shared" si="17"/>
        <v>0</v>
      </c>
    </row>
    <row r="299" spans="1:12" x14ac:dyDescent="0.25">
      <c r="A299" t="s">
        <v>49</v>
      </c>
      <c r="B299">
        <v>290</v>
      </c>
      <c r="G299" s="2"/>
      <c r="I299" s="3">
        <f t="shared" si="15"/>
        <v>0</v>
      </c>
      <c r="J299" s="46">
        <f t="shared" si="16"/>
        <v>0</v>
      </c>
      <c r="K299" s="1">
        <v>100</v>
      </c>
      <c r="L299" s="20">
        <f t="shared" si="17"/>
        <v>0</v>
      </c>
    </row>
    <row r="300" spans="1:12" x14ac:dyDescent="0.25">
      <c r="A300" t="s">
        <v>49</v>
      </c>
      <c r="B300">
        <v>291</v>
      </c>
      <c r="G300" s="2"/>
      <c r="I300" s="3">
        <f t="shared" si="15"/>
        <v>0</v>
      </c>
      <c r="J300" s="46">
        <f t="shared" si="16"/>
        <v>0</v>
      </c>
      <c r="K300" s="1">
        <v>100</v>
      </c>
      <c r="L300" s="20">
        <f t="shared" si="17"/>
        <v>0</v>
      </c>
    </row>
    <row r="301" spans="1:12" x14ac:dyDescent="0.25">
      <c r="A301" t="s">
        <v>49</v>
      </c>
      <c r="B301">
        <v>292</v>
      </c>
      <c r="G301" s="2"/>
      <c r="I301" s="3">
        <f t="shared" si="15"/>
        <v>0</v>
      </c>
      <c r="J301" s="46">
        <f t="shared" si="16"/>
        <v>0</v>
      </c>
      <c r="K301" s="1">
        <v>100</v>
      </c>
      <c r="L301" s="20">
        <f t="shared" si="17"/>
        <v>0</v>
      </c>
    </row>
    <row r="302" spans="1:12" x14ac:dyDescent="0.25">
      <c r="A302" t="s">
        <v>49</v>
      </c>
      <c r="B302">
        <v>293</v>
      </c>
      <c r="G302" s="2"/>
      <c r="I302" s="3">
        <f t="shared" si="15"/>
        <v>0</v>
      </c>
      <c r="J302" s="46">
        <f t="shared" si="16"/>
        <v>0</v>
      </c>
      <c r="K302" s="1">
        <v>100</v>
      </c>
      <c r="L302" s="20">
        <f t="shared" si="17"/>
        <v>0</v>
      </c>
    </row>
    <row r="303" spans="1:12" x14ac:dyDescent="0.25">
      <c r="A303" t="s">
        <v>49</v>
      </c>
      <c r="B303">
        <v>294</v>
      </c>
      <c r="G303" s="2"/>
      <c r="I303" s="3">
        <f t="shared" si="15"/>
        <v>0</v>
      </c>
      <c r="J303" s="46">
        <f t="shared" si="16"/>
        <v>0</v>
      </c>
      <c r="K303" s="1">
        <v>100</v>
      </c>
      <c r="L303" s="20">
        <f t="shared" si="17"/>
        <v>0</v>
      </c>
    </row>
    <row r="304" spans="1:12" x14ac:dyDescent="0.25">
      <c r="A304" t="s">
        <v>49</v>
      </c>
      <c r="B304">
        <v>295</v>
      </c>
      <c r="G304" s="2"/>
      <c r="I304" s="3">
        <f t="shared" si="15"/>
        <v>0</v>
      </c>
      <c r="J304" s="46">
        <f t="shared" si="16"/>
        <v>0</v>
      </c>
      <c r="K304" s="1">
        <v>100</v>
      </c>
      <c r="L304" s="20">
        <f t="shared" si="17"/>
        <v>0</v>
      </c>
    </row>
    <row r="305" spans="1:12" x14ac:dyDescent="0.25">
      <c r="A305" t="s">
        <v>49</v>
      </c>
      <c r="B305">
        <v>296</v>
      </c>
      <c r="G305" s="2"/>
      <c r="I305" s="3">
        <f t="shared" si="15"/>
        <v>0</v>
      </c>
      <c r="J305" s="46">
        <f t="shared" si="16"/>
        <v>0</v>
      </c>
      <c r="K305" s="1">
        <v>100</v>
      </c>
      <c r="L305" s="20">
        <f t="shared" si="17"/>
        <v>0</v>
      </c>
    </row>
    <row r="306" spans="1:12" x14ac:dyDescent="0.25">
      <c r="A306" t="s">
        <v>49</v>
      </c>
      <c r="B306">
        <v>297</v>
      </c>
      <c r="G306" s="2"/>
      <c r="I306" s="3">
        <f t="shared" si="15"/>
        <v>0</v>
      </c>
      <c r="J306" s="46">
        <f t="shared" si="16"/>
        <v>0</v>
      </c>
      <c r="K306" s="1">
        <v>100</v>
      </c>
      <c r="L306" s="20">
        <f t="shared" si="17"/>
        <v>0</v>
      </c>
    </row>
    <row r="307" spans="1:12" x14ac:dyDescent="0.25">
      <c r="A307" t="s">
        <v>49</v>
      </c>
      <c r="B307">
        <v>298</v>
      </c>
      <c r="G307" s="2"/>
      <c r="I307" s="3">
        <f t="shared" si="15"/>
        <v>0</v>
      </c>
      <c r="J307" s="46">
        <f t="shared" si="16"/>
        <v>0</v>
      </c>
      <c r="K307" s="1">
        <v>100</v>
      </c>
      <c r="L307" s="20">
        <f t="shared" si="17"/>
        <v>0</v>
      </c>
    </row>
    <row r="308" spans="1:12" x14ac:dyDescent="0.25">
      <c r="A308" t="s">
        <v>49</v>
      </c>
      <c r="B308">
        <v>299</v>
      </c>
      <c r="G308" s="2"/>
      <c r="I308" s="3">
        <f t="shared" si="15"/>
        <v>0</v>
      </c>
      <c r="J308" s="46">
        <f t="shared" si="16"/>
        <v>0</v>
      </c>
      <c r="K308" s="1">
        <v>100</v>
      </c>
      <c r="L308" s="20">
        <f t="shared" si="17"/>
        <v>0</v>
      </c>
    </row>
    <row r="309" spans="1:12" x14ac:dyDescent="0.25">
      <c r="A309" t="s">
        <v>49</v>
      </c>
      <c r="B309">
        <v>300</v>
      </c>
      <c r="G309" s="2"/>
      <c r="I309" s="3">
        <f t="shared" si="15"/>
        <v>0</v>
      </c>
      <c r="J309" s="46">
        <f t="shared" si="16"/>
        <v>0</v>
      </c>
      <c r="K309" s="1">
        <v>100</v>
      </c>
      <c r="L309" s="20">
        <f t="shared" si="17"/>
        <v>0</v>
      </c>
    </row>
    <row r="310" spans="1:12" x14ac:dyDescent="0.25">
      <c r="A310" t="s">
        <v>49</v>
      </c>
      <c r="B310">
        <v>301</v>
      </c>
      <c r="G310" s="2"/>
      <c r="I310" s="3">
        <f t="shared" si="15"/>
        <v>0</v>
      </c>
      <c r="J310" s="46">
        <f t="shared" si="16"/>
        <v>0</v>
      </c>
      <c r="K310" s="1">
        <v>100</v>
      </c>
      <c r="L310" s="20">
        <f t="shared" si="17"/>
        <v>0</v>
      </c>
    </row>
    <row r="311" spans="1:12" x14ac:dyDescent="0.25">
      <c r="A311" t="s">
        <v>49</v>
      </c>
      <c r="B311">
        <v>302</v>
      </c>
      <c r="G311" s="2"/>
      <c r="I311" s="3">
        <f t="shared" si="15"/>
        <v>0</v>
      </c>
      <c r="J311" s="46">
        <f t="shared" si="16"/>
        <v>0</v>
      </c>
      <c r="K311" s="1">
        <v>100</v>
      </c>
      <c r="L311" s="20">
        <f t="shared" si="17"/>
        <v>0</v>
      </c>
    </row>
    <row r="312" spans="1:12" x14ac:dyDescent="0.25">
      <c r="A312" t="s">
        <v>49</v>
      </c>
      <c r="B312">
        <v>303</v>
      </c>
      <c r="G312" s="2"/>
      <c r="I312" s="3">
        <f t="shared" si="15"/>
        <v>0</v>
      </c>
      <c r="J312" s="46">
        <f t="shared" si="16"/>
        <v>0</v>
      </c>
      <c r="K312" s="1">
        <v>100</v>
      </c>
      <c r="L312" s="20">
        <f t="shared" si="17"/>
        <v>0</v>
      </c>
    </row>
    <row r="313" spans="1:12" x14ac:dyDescent="0.25">
      <c r="A313" t="s">
        <v>49</v>
      </c>
      <c r="B313">
        <v>304</v>
      </c>
      <c r="G313" s="2"/>
      <c r="I313" s="3">
        <f t="shared" si="15"/>
        <v>0</v>
      </c>
      <c r="J313" s="46">
        <f t="shared" si="16"/>
        <v>0</v>
      </c>
      <c r="K313" s="1">
        <v>100</v>
      </c>
      <c r="L313" s="20">
        <f t="shared" si="17"/>
        <v>0</v>
      </c>
    </row>
    <row r="314" spans="1:12" x14ac:dyDescent="0.25">
      <c r="A314" t="s">
        <v>49</v>
      </c>
      <c r="B314">
        <v>305</v>
      </c>
      <c r="G314" s="2"/>
      <c r="I314" s="3">
        <f t="shared" si="15"/>
        <v>0</v>
      </c>
      <c r="J314" s="46">
        <f t="shared" si="16"/>
        <v>0</v>
      </c>
      <c r="K314" s="1">
        <v>100</v>
      </c>
      <c r="L314" s="20">
        <f t="shared" si="17"/>
        <v>0</v>
      </c>
    </row>
    <row r="315" spans="1:12" x14ac:dyDescent="0.25">
      <c r="A315" t="s">
        <v>49</v>
      </c>
      <c r="B315">
        <v>306</v>
      </c>
      <c r="G315" s="2"/>
      <c r="I315" s="3">
        <f t="shared" si="15"/>
        <v>0</v>
      </c>
      <c r="J315" s="46">
        <f t="shared" si="16"/>
        <v>0</v>
      </c>
      <c r="K315" s="1">
        <v>100</v>
      </c>
      <c r="L315" s="20">
        <f t="shared" si="17"/>
        <v>0</v>
      </c>
    </row>
    <row r="316" spans="1:12" x14ac:dyDescent="0.25">
      <c r="A316" t="s">
        <v>49</v>
      </c>
      <c r="B316">
        <v>307</v>
      </c>
      <c r="G316" s="2"/>
      <c r="I316" s="3">
        <f t="shared" si="15"/>
        <v>0</v>
      </c>
      <c r="J316" s="46">
        <f t="shared" si="16"/>
        <v>0</v>
      </c>
      <c r="K316" s="1">
        <v>100</v>
      </c>
      <c r="L316" s="20">
        <f t="shared" si="17"/>
        <v>0</v>
      </c>
    </row>
    <row r="317" spans="1:12" x14ac:dyDescent="0.25">
      <c r="A317" t="s">
        <v>49</v>
      </c>
      <c r="B317">
        <v>308</v>
      </c>
      <c r="G317" s="2"/>
      <c r="I317" s="3">
        <f t="shared" si="15"/>
        <v>0</v>
      </c>
      <c r="J317" s="46">
        <f t="shared" si="16"/>
        <v>0</v>
      </c>
      <c r="K317" s="1">
        <v>100</v>
      </c>
      <c r="L317" s="20">
        <f t="shared" si="17"/>
        <v>0</v>
      </c>
    </row>
    <row r="318" spans="1:12" x14ac:dyDescent="0.25">
      <c r="A318" t="s">
        <v>49</v>
      </c>
      <c r="B318">
        <v>309</v>
      </c>
      <c r="G318" s="2"/>
      <c r="I318" s="3">
        <f t="shared" si="15"/>
        <v>0</v>
      </c>
      <c r="J318" s="46">
        <f t="shared" si="16"/>
        <v>0</v>
      </c>
      <c r="K318" s="1">
        <v>100</v>
      </c>
      <c r="L318" s="20">
        <f t="shared" si="17"/>
        <v>0</v>
      </c>
    </row>
    <row r="319" spans="1:12" x14ac:dyDescent="0.25">
      <c r="A319" t="s">
        <v>49</v>
      </c>
      <c r="B319">
        <v>310</v>
      </c>
      <c r="G319" s="2"/>
      <c r="I319" s="3">
        <f t="shared" si="15"/>
        <v>0</v>
      </c>
      <c r="J319" s="46">
        <f t="shared" si="16"/>
        <v>0</v>
      </c>
      <c r="K319" s="1">
        <v>100</v>
      </c>
      <c r="L319" s="20">
        <f t="shared" si="17"/>
        <v>0</v>
      </c>
    </row>
    <row r="320" spans="1:12" x14ac:dyDescent="0.25">
      <c r="A320" t="s">
        <v>49</v>
      </c>
      <c r="B320">
        <v>311</v>
      </c>
      <c r="G320" s="2"/>
      <c r="I320" s="3">
        <f t="shared" si="15"/>
        <v>0</v>
      </c>
      <c r="J320" s="46">
        <f t="shared" si="16"/>
        <v>0</v>
      </c>
      <c r="K320" s="1">
        <v>100</v>
      </c>
      <c r="L320" s="20">
        <f t="shared" si="17"/>
        <v>0</v>
      </c>
    </row>
    <row r="321" spans="1:12" x14ac:dyDescent="0.25">
      <c r="A321" t="s">
        <v>49</v>
      </c>
      <c r="B321">
        <v>312</v>
      </c>
      <c r="G321" s="2"/>
      <c r="I321" s="3">
        <f t="shared" si="15"/>
        <v>0</v>
      </c>
      <c r="J321" s="46">
        <f t="shared" si="16"/>
        <v>0</v>
      </c>
      <c r="K321" s="1">
        <v>100</v>
      </c>
      <c r="L321" s="20">
        <f t="shared" si="17"/>
        <v>0</v>
      </c>
    </row>
    <row r="322" spans="1:12" x14ac:dyDescent="0.25">
      <c r="A322" t="s">
        <v>49</v>
      </c>
      <c r="B322">
        <v>313</v>
      </c>
      <c r="G322" s="2"/>
      <c r="I322" s="3">
        <f t="shared" si="15"/>
        <v>0</v>
      </c>
      <c r="J322" s="46">
        <f t="shared" si="16"/>
        <v>0</v>
      </c>
      <c r="K322" s="1">
        <v>100</v>
      </c>
      <c r="L322" s="20">
        <f t="shared" si="17"/>
        <v>0</v>
      </c>
    </row>
    <row r="323" spans="1:12" x14ac:dyDescent="0.25">
      <c r="A323" t="s">
        <v>49</v>
      </c>
      <c r="B323">
        <v>314</v>
      </c>
      <c r="G323" s="2"/>
      <c r="I323" s="3">
        <f t="shared" si="15"/>
        <v>0</v>
      </c>
      <c r="J323" s="46">
        <f t="shared" si="16"/>
        <v>0</v>
      </c>
      <c r="K323" s="1">
        <v>100</v>
      </c>
      <c r="L323" s="20">
        <f t="shared" si="17"/>
        <v>0</v>
      </c>
    </row>
    <row r="324" spans="1:12" x14ac:dyDescent="0.25">
      <c r="A324" t="s">
        <v>49</v>
      </c>
      <c r="B324">
        <v>315</v>
      </c>
      <c r="G324" s="2"/>
      <c r="I324" s="3">
        <f t="shared" si="15"/>
        <v>0</v>
      </c>
      <c r="J324" s="46">
        <f t="shared" si="16"/>
        <v>0</v>
      </c>
      <c r="K324" s="1">
        <v>100</v>
      </c>
      <c r="L324" s="20">
        <f t="shared" si="17"/>
        <v>0</v>
      </c>
    </row>
    <row r="325" spans="1:12" x14ac:dyDescent="0.25">
      <c r="A325" t="s">
        <v>49</v>
      </c>
      <c r="B325">
        <v>316</v>
      </c>
      <c r="G325" s="2"/>
      <c r="I325" s="3">
        <f t="shared" si="15"/>
        <v>0</v>
      </c>
      <c r="J325" s="46">
        <f t="shared" si="16"/>
        <v>0</v>
      </c>
      <c r="K325" s="1">
        <v>100</v>
      </c>
      <c r="L325" s="20">
        <f t="shared" si="17"/>
        <v>0</v>
      </c>
    </row>
    <row r="326" spans="1:12" x14ac:dyDescent="0.25">
      <c r="A326" t="s">
        <v>49</v>
      </c>
      <c r="B326">
        <v>317</v>
      </c>
      <c r="G326" s="2"/>
      <c r="I326" s="3">
        <f t="shared" si="15"/>
        <v>0</v>
      </c>
      <c r="J326" s="46">
        <f t="shared" si="16"/>
        <v>0</v>
      </c>
      <c r="K326" s="1">
        <v>100</v>
      </c>
      <c r="L326" s="20">
        <f t="shared" si="17"/>
        <v>0</v>
      </c>
    </row>
    <row r="327" spans="1:12" x14ac:dyDescent="0.25">
      <c r="A327" t="s">
        <v>49</v>
      </c>
      <c r="B327">
        <v>318</v>
      </c>
      <c r="G327" s="2"/>
      <c r="I327" s="3">
        <f t="shared" si="15"/>
        <v>0</v>
      </c>
      <c r="J327" s="46">
        <f t="shared" si="16"/>
        <v>0</v>
      </c>
      <c r="K327" s="1">
        <v>100</v>
      </c>
      <c r="L327" s="20">
        <f t="shared" si="17"/>
        <v>0</v>
      </c>
    </row>
    <row r="328" spans="1:12" x14ac:dyDescent="0.25">
      <c r="A328" t="s">
        <v>49</v>
      </c>
      <c r="B328">
        <v>319</v>
      </c>
      <c r="G328" s="2"/>
      <c r="I328" s="3">
        <f t="shared" si="15"/>
        <v>0</v>
      </c>
      <c r="J328" s="46">
        <f t="shared" si="16"/>
        <v>0</v>
      </c>
      <c r="K328" s="1">
        <v>100</v>
      </c>
      <c r="L328" s="20">
        <f t="shared" si="17"/>
        <v>0</v>
      </c>
    </row>
    <row r="329" spans="1:12" x14ac:dyDescent="0.25">
      <c r="A329" t="s">
        <v>49</v>
      </c>
      <c r="B329">
        <v>320</v>
      </c>
      <c r="G329" s="2"/>
      <c r="I329" s="3">
        <f t="shared" si="15"/>
        <v>0</v>
      </c>
      <c r="J329" s="46">
        <f t="shared" si="16"/>
        <v>0</v>
      </c>
      <c r="K329" s="1">
        <v>100</v>
      </c>
      <c r="L329" s="20">
        <f t="shared" si="17"/>
        <v>0</v>
      </c>
    </row>
    <row r="330" spans="1:12" x14ac:dyDescent="0.25">
      <c r="A330" t="s">
        <v>49</v>
      </c>
      <c r="B330">
        <v>321</v>
      </c>
      <c r="G330" s="2"/>
      <c r="I330" s="3">
        <f t="shared" si="15"/>
        <v>0</v>
      </c>
      <c r="J330" s="46">
        <f t="shared" si="16"/>
        <v>0</v>
      </c>
      <c r="K330" s="1">
        <v>100</v>
      </c>
      <c r="L330" s="20">
        <f t="shared" si="17"/>
        <v>0</v>
      </c>
    </row>
    <row r="331" spans="1:12" x14ac:dyDescent="0.25">
      <c r="A331" t="s">
        <v>49</v>
      </c>
      <c r="B331">
        <v>322</v>
      </c>
      <c r="G331" s="2"/>
      <c r="I331" s="3">
        <f t="shared" ref="I331:I394" si="18">D331*(+E331-F331)*G331</f>
        <v>0</v>
      </c>
      <c r="J331" s="46">
        <f t="shared" ref="J331:J394" si="19">+I331/1000</f>
        <v>0</v>
      </c>
      <c r="K331" s="1">
        <v>100</v>
      </c>
      <c r="L331" s="20">
        <f t="shared" ref="L331:L394" si="20">+J331*K331</f>
        <v>0</v>
      </c>
    </row>
    <row r="332" spans="1:12" x14ac:dyDescent="0.25">
      <c r="A332" t="s">
        <v>49</v>
      </c>
      <c r="B332">
        <v>323</v>
      </c>
      <c r="G332" s="2"/>
      <c r="I332" s="3">
        <f t="shared" si="18"/>
        <v>0</v>
      </c>
      <c r="J332" s="46">
        <f t="shared" si="19"/>
        <v>0</v>
      </c>
      <c r="K332" s="1">
        <v>100</v>
      </c>
      <c r="L332" s="20">
        <f t="shared" si="20"/>
        <v>0</v>
      </c>
    </row>
    <row r="333" spans="1:12" x14ac:dyDescent="0.25">
      <c r="A333" t="s">
        <v>49</v>
      </c>
      <c r="B333">
        <v>324</v>
      </c>
      <c r="G333" s="2"/>
      <c r="I333" s="3">
        <f t="shared" si="18"/>
        <v>0</v>
      </c>
      <c r="J333" s="46">
        <f t="shared" si="19"/>
        <v>0</v>
      </c>
      <c r="K333" s="1">
        <v>100</v>
      </c>
      <c r="L333" s="20">
        <f t="shared" si="20"/>
        <v>0</v>
      </c>
    </row>
    <row r="334" spans="1:12" x14ac:dyDescent="0.25">
      <c r="A334" t="s">
        <v>49</v>
      </c>
      <c r="B334">
        <v>325</v>
      </c>
      <c r="G334" s="2"/>
      <c r="I334" s="3">
        <f t="shared" si="18"/>
        <v>0</v>
      </c>
      <c r="J334" s="46">
        <f t="shared" si="19"/>
        <v>0</v>
      </c>
      <c r="K334" s="1">
        <v>100</v>
      </c>
      <c r="L334" s="20">
        <f t="shared" si="20"/>
        <v>0</v>
      </c>
    </row>
    <row r="335" spans="1:12" x14ac:dyDescent="0.25">
      <c r="A335" t="s">
        <v>49</v>
      </c>
      <c r="B335">
        <v>326</v>
      </c>
      <c r="G335" s="2"/>
      <c r="I335" s="3">
        <f t="shared" si="18"/>
        <v>0</v>
      </c>
      <c r="J335" s="46">
        <f t="shared" si="19"/>
        <v>0</v>
      </c>
      <c r="K335" s="1">
        <v>100</v>
      </c>
      <c r="L335" s="20">
        <f t="shared" si="20"/>
        <v>0</v>
      </c>
    </row>
    <row r="336" spans="1:12" x14ac:dyDescent="0.25">
      <c r="A336" t="s">
        <v>49</v>
      </c>
      <c r="B336">
        <v>327</v>
      </c>
      <c r="G336" s="2"/>
      <c r="I336" s="3">
        <f t="shared" si="18"/>
        <v>0</v>
      </c>
      <c r="J336" s="46">
        <f t="shared" si="19"/>
        <v>0</v>
      </c>
      <c r="K336" s="1">
        <v>100</v>
      </c>
      <c r="L336" s="20">
        <f t="shared" si="20"/>
        <v>0</v>
      </c>
    </row>
    <row r="337" spans="1:12" x14ac:dyDescent="0.25">
      <c r="A337" t="s">
        <v>49</v>
      </c>
      <c r="B337">
        <v>328</v>
      </c>
      <c r="G337" s="2"/>
      <c r="I337" s="3">
        <f t="shared" si="18"/>
        <v>0</v>
      </c>
      <c r="J337" s="46">
        <f t="shared" si="19"/>
        <v>0</v>
      </c>
      <c r="K337" s="1">
        <v>100</v>
      </c>
      <c r="L337" s="20">
        <f t="shared" si="20"/>
        <v>0</v>
      </c>
    </row>
    <row r="338" spans="1:12" x14ac:dyDescent="0.25">
      <c r="A338" t="s">
        <v>49</v>
      </c>
      <c r="B338">
        <v>329</v>
      </c>
      <c r="G338" s="2"/>
      <c r="I338" s="3">
        <f t="shared" si="18"/>
        <v>0</v>
      </c>
      <c r="J338" s="46">
        <f t="shared" si="19"/>
        <v>0</v>
      </c>
      <c r="K338" s="1">
        <v>100</v>
      </c>
      <c r="L338" s="20">
        <f t="shared" si="20"/>
        <v>0</v>
      </c>
    </row>
    <row r="339" spans="1:12" x14ac:dyDescent="0.25">
      <c r="A339" t="s">
        <v>49</v>
      </c>
      <c r="B339">
        <v>330</v>
      </c>
      <c r="G339" s="2"/>
      <c r="I339" s="3">
        <f t="shared" si="18"/>
        <v>0</v>
      </c>
      <c r="J339" s="46">
        <f t="shared" si="19"/>
        <v>0</v>
      </c>
      <c r="K339" s="1">
        <v>100</v>
      </c>
      <c r="L339" s="20">
        <f t="shared" si="20"/>
        <v>0</v>
      </c>
    </row>
    <row r="340" spans="1:12" x14ac:dyDescent="0.25">
      <c r="A340" t="s">
        <v>49</v>
      </c>
      <c r="B340">
        <v>331</v>
      </c>
      <c r="G340" s="2"/>
      <c r="I340" s="3">
        <f t="shared" si="18"/>
        <v>0</v>
      </c>
      <c r="J340" s="46">
        <f t="shared" si="19"/>
        <v>0</v>
      </c>
      <c r="K340" s="1">
        <v>100</v>
      </c>
      <c r="L340" s="20">
        <f t="shared" si="20"/>
        <v>0</v>
      </c>
    </row>
    <row r="341" spans="1:12" x14ac:dyDescent="0.25">
      <c r="A341" t="s">
        <v>49</v>
      </c>
      <c r="B341">
        <v>332</v>
      </c>
      <c r="G341" s="2"/>
      <c r="I341" s="3">
        <f t="shared" si="18"/>
        <v>0</v>
      </c>
      <c r="J341" s="46">
        <f t="shared" si="19"/>
        <v>0</v>
      </c>
      <c r="K341" s="1">
        <v>100</v>
      </c>
      <c r="L341" s="20">
        <f t="shared" si="20"/>
        <v>0</v>
      </c>
    </row>
    <row r="342" spans="1:12" x14ac:dyDescent="0.25">
      <c r="A342" t="s">
        <v>49</v>
      </c>
      <c r="B342">
        <v>333</v>
      </c>
      <c r="G342" s="2"/>
      <c r="I342" s="3">
        <f t="shared" si="18"/>
        <v>0</v>
      </c>
      <c r="J342" s="46">
        <f t="shared" si="19"/>
        <v>0</v>
      </c>
      <c r="K342" s="1">
        <v>100</v>
      </c>
      <c r="L342" s="20">
        <f t="shared" si="20"/>
        <v>0</v>
      </c>
    </row>
    <row r="343" spans="1:12" x14ac:dyDescent="0.25">
      <c r="A343" t="s">
        <v>49</v>
      </c>
      <c r="B343">
        <v>334</v>
      </c>
      <c r="G343" s="2"/>
      <c r="I343" s="3">
        <f t="shared" si="18"/>
        <v>0</v>
      </c>
      <c r="J343" s="46">
        <f t="shared" si="19"/>
        <v>0</v>
      </c>
      <c r="K343" s="1">
        <v>100</v>
      </c>
      <c r="L343" s="20">
        <f t="shared" si="20"/>
        <v>0</v>
      </c>
    </row>
    <row r="344" spans="1:12" x14ac:dyDescent="0.25">
      <c r="A344" t="s">
        <v>49</v>
      </c>
      <c r="B344">
        <v>335</v>
      </c>
      <c r="G344" s="2"/>
      <c r="I344" s="3">
        <f t="shared" si="18"/>
        <v>0</v>
      </c>
      <c r="J344" s="46">
        <f t="shared" si="19"/>
        <v>0</v>
      </c>
      <c r="K344" s="1">
        <v>100</v>
      </c>
      <c r="L344" s="20">
        <f t="shared" si="20"/>
        <v>0</v>
      </c>
    </row>
    <row r="345" spans="1:12" x14ac:dyDescent="0.25">
      <c r="A345" t="s">
        <v>49</v>
      </c>
      <c r="B345">
        <v>336</v>
      </c>
      <c r="G345" s="2"/>
      <c r="I345" s="3">
        <f t="shared" si="18"/>
        <v>0</v>
      </c>
      <c r="J345" s="46">
        <f t="shared" si="19"/>
        <v>0</v>
      </c>
      <c r="K345" s="1">
        <v>100</v>
      </c>
      <c r="L345" s="20">
        <f t="shared" si="20"/>
        <v>0</v>
      </c>
    </row>
    <row r="346" spans="1:12" x14ac:dyDescent="0.25">
      <c r="A346" t="s">
        <v>49</v>
      </c>
      <c r="B346">
        <v>337</v>
      </c>
      <c r="G346" s="2"/>
      <c r="I346" s="3">
        <f t="shared" si="18"/>
        <v>0</v>
      </c>
      <c r="J346" s="46">
        <f t="shared" si="19"/>
        <v>0</v>
      </c>
      <c r="K346" s="1">
        <v>100</v>
      </c>
      <c r="L346" s="20">
        <f t="shared" si="20"/>
        <v>0</v>
      </c>
    </row>
    <row r="347" spans="1:12" x14ac:dyDescent="0.25">
      <c r="A347" t="s">
        <v>49</v>
      </c>
      <c r="B347">
        <v>338</v>
      </c>
      <c r="G347" s="2"/>
      <c r="I347" s="3">
        <f t="shared" si="18"/>
        <v>0</v>
      </c>
      <c r="J347" s="46">
        <f t="shared" si="19"/>
        <v>0</v>
      </c>
      <c r="K347" s="1">
        <v>100</v>
      </c>
      <c r="L347" s="20">
        <f t="shared" si="20"/>
        <v>0</v>
      </c>
    </row>
    <row r="348" spans="1:12" x14ac:dyDescent="0.25">
      <c r="A348" t="s">
        <v>49</v>
      </c>
      <c r="B348">
        <v>339</v>
      </c>
      <c r="G348" s="2"/>
      <c r="I348" s="3">
        <f t="shared" si="18"/>
        <v>0</v>
      </c>
      <c r="J348" s="46">
        <f t="shared" si="19"/>
        <v>0</v>
      </c>
      <c r="K348" s="1">
        <v>100</v>
      </c>
      <c r="L348" s="20">
        <f t="shared" si="20"/>
        <v>0</v>
      </c>
    </row>
    <row r="349" spans="1:12" x14ac:dyDescent="0.25">
      <c r="A349" t="s">
        <v>49</v>
      </c>
      <c r="B349">
        <v>340</v>
      </c>
      <c r="G349" s="2"/>
      <c r="I349" s="3">
        <f t="shared" si="18"/>
        <v>0</v>
      </c>
      <c r="J349" s="46">
        <f t="shared" si="19"/>
        <v>0</v>
      </c>
      <c r="K349" s="1">
        <v>100</v>
      </c>
      <c r="L349" s="20">
        <f t="shared" si="20"/>
        <v>0</v>
      </c>
    </row>
    <row r="350" spans="1:12" x14ac:dyDescent="0.25">
      <c r="A350" t="s">
        <v>49</v>
      </c>
      <c r="B350">
        <v>341</v>
      </c>
      <c r="G350" s="2"/>
      <c r="I350" s="3">
        <f t="shared" si="18"/>
        <v>0</v>
      </c>
      <c r="J350" s="46">
        <f t="shared" si="19"/>
        <v>0</v>
      </c>
      <c r="K350" s="1">
        <v>100</v>
      </c>
      <c r="L350" s="20">
        <f t="shared" si="20"/>
        <v>0</v>
      </c>
    </row>
    <row r="351" spans="1:12" x14ac:dyDescent="0.25">
      <c r="A351" t="s">
        <v>49</v>
      </c>
      <c r="B351">
        <v>342</v>
      </c>
      <c r="G351" s="2"/>
      <c r="I351" s="3">
        <f t="shared" si="18"/>
        <v>0</v>
      </c>
      <c r="J351" s="46">
        <f t="shared" si="19"/>
        <v>0</v>
      </c>
      <c r="K351" s="1">
        <v>100</v>
      </c>
      <c r="L351" s="20">
        <f t="shared" si="20"/>
        <v>0</v>
      </c>
    </row>
    <row r="352" spans="1:12" x14ac:dyDescent="0.25">
      <c r="A352" t="s">
        <v>49</v>
      </c>
      <c r="B352">
        <v>343</v>
      </c>
      <c r="G352" s="2"/>
      <c r="I352" s="3">
        <f t="shared" si="18"/>
        <v>0</v>
      </c>
      <c r="J352" s="46">
        <f t="shared" si="19"/>
        <v>0</v>
      </c>
      <c r="K352" s="1">
        <v>100</v>
      </c>
      <c r="L352" s="20">
        <f t="shared" si="20"/>
        <v>0</v>
      </c>
    </row>
    <row r="353" spans="1:12" x14ac:dyDescent="0.25">
      <c r="A353" t="s">
        <v>49</v>
      </c>
      <c r="B353">
        <v>344</v>
      </c>
      <c r="G353" s="2"/>
      <c r="I353" s="3">
        <f t="shared" si="18"/>
        <v>0</v>
      </c>
      <c r="J353" s="46">
        <f t="shared" si="19"/>
        <v>0</v>
      </c>
      <c r="K353" s="1">
        <v>100</v>
      </c>
      <c r="L353" s="20">
        <f t="shared" si="20"/>
        <v>0</v>
      </c>
    </row>
    <row r="354" spans="1:12" x14ac:dyDescent="0.25">
      <c r="A354" t="s">
        <v>49</v>
      </c>
      <c r="B354">
        <v>345</v>
      </c>
      <c r="G354" s="2"/>
      <c r="I354" s="3">
        <f t="shared" si="18"/>
        <v>0</v>
      </c>
      <c r="J354" s="46">
        <f t="shared" si="19"/>
        <v>0</v>
      </c>
      <c r="K354" s="1">
        <v>100</v>
      </c>
      <c r="L354" s="20">
        <f t="shared" si="20"/>
        <v>0</v>
      </c>
    </row>
    <row r="355" spans="1:12" x14ac:dyDescent="0.25">
      <c r="A355" t="s">
        <v>49</v>
      </c>
      <c r="B355">
        <v>346</v>
      </c>
      <c r="G355" s="2"/>
      <c r="I355" s="3">
        <f t="shared" si="18"/>
        <v>0</v>
      </c>
      <c r="J355" s="46">
        <f t="shared" si="19"/>
        <v>0</v>
      </c>
      <c r="K355" s="1">
        <v>100</v>
      </c>
      <c r="L355" s="20">
        <f t="shared" si="20"/>
        <v>0</v>
      </c>
    </row>
    <row r="356" spans="1:12" x14ac:dyDescent="0.25">
      <c r="A356" t="s">
        <v>49</v>
      </c>
      <c r="B356">
        <v>347</v>
      </c>
      <c r="G356" s="2"/>
      <c r="I356" s="3">
        <f t="shared" si="18"/>
        <v>0</v>
      </c>
      <c r="J356" s="46">
        <f t="shared" si="19"/>
        <v>0</v>
      </c>
      <c r="K356" s="1">
        <v>100</v>
      </c>
      <c r="L356" s="20">
        <f t="shared" si="20"/>
        <v>0</v>
      </c>
    </row>
    <row r="357" spans="1:12" x14ac:dyDescent="0.25">
      <c r="A357" t="s">
        <v>49</v>
      </c>
      <c r="B357">
        <v>348</v>
      </c>
      <c r="G357" s="2"/>
      <c r="I357" s="3">
        <f t="shared" si="18"/>
        <v>0</v>
      </c>
      <c r="J357" s="46">
        <f t="shared" si="19"/>
        <v>0</v>
      </c>
      <c r="K357" s="1">
        <v>100</v>
      </c>
      <c r="L357" s="20">
        <f t="shared" si="20"/>
        <v>0</v>
      </c>
    </row>
    <row r="358" spans="1:12" x14ac:dyDescent="0.25">
      <c r="A358" t="s">
        <v>49</v>
      </c>
      <c r="B358">
        <v>349</v>
      </c>
      <c r="G358" s="2"/>
      <c r="I358" s="3">
        <f t="shared" si="18"/>
        <v>0</v>
      </c>
      <c r="J358" s="46">
        <f t="shared" si="19"/>
        <v>0</v>
      </c>
      <c r="K358" s="1">
        <v>100</v>
      </c>
      <c r="L358" s="20">
        <f t="shared" si="20"/>
        <v>0</v>
      </c>
    </row>
    <row r="359" spans="1:12" x14ac:dyDescent="0.25">
      <c r="A359" t="s">
        <v>49</v>
      </c>
      <c r="B359">
        <v>350</v>
      </c>
      <c r="G359" s="2"/>
      <c r="I359" s="3">
        <f t="shared" si="18"/>
        <v>0</v>
      </c>
      <c r="J359" s="46">
        <f t="shared" si="19"/>
        <v>0</v>
      </c>
      <c r="K359" s="1">
        <v>100</v>
      </c>
      <c r="L359" s="20">
        <f t="shared" si="20"/>
        <v>0</v>
      </c>
    </row>
    <row r="360" spans="1:12" x14ac:dyDescent="0.25">
      <c r="A360" t="s">
        <v>49</v>
      </c>
      <c r="B360">
        <v>351</v>
      </c>
      <c r="G360" s="2"/>
      <c r="I360" s="3">
        <f t="shared" si="18"/>
        <v>0</v>
      </c>
      <c r="J360" s="46">
        <f t="shared" si="19"/>
        <v>0</v>
      </c>
      <c r="K360" s="1">
        <v>100</v>
      </c>
      <c r="L360" s="20">
        <f t="shared" si="20"/>
        <v>0</v>
      </c>
    </row>
    <row r="361" spans="1:12" x14ac:dyDescent="0.25">
      <c r="A361" t="s">
        <v>49</v>
      </c>
      <c r="B361">
        <v>352</v>
      </c>
      <c r="G361" s="2"/>
      <c r="I361" s="3">
        <f t="shared" si="18"/>
        <v>0</v>
      </c>
      <c r="J361" s="46">
        <f t="shared" si="19"/>
        <v>0</v>
      </c>
      <c r="K361" s="1">
        <v>100</v>
      </c>
      <c r="L361" s="20">
        <f t="shared" si="20"/>
        <v>0</v>
      </c>
    </row>
    <row r="362" spans="1:12" x14ac:dyDescent="0.25">
      <c r="A362" t="s">
        <v>49</v>
      </c>
      <c r="B362">
        <v>353</v>
      </c>
      <c r="G362" s="2"/>
      <c r="I362" s="3">
        <f t="shared" si="18"/>
        <v>0</v>
      </c>
      <c r="J362" s="46">
        <f t="shared" si="19"/>
        <v>0</v>
      </c>
      <c r="K362" s="1">
        <v>100</v>
      </c>
      <c r="L362" s="20">
        <f t="shared" si="20"/>
        <v>0</v>
      </c>
    </row>
    <row r="363" spans="1:12" x14ac:dyDescent="0.25">
      <c r="A363" t="s">
        <v>49</v>
      </c>
      <c r="B363">
        <v>354</v>
      </c>
      <c r="G363" s="2"/>
      <c r="I363" s="3">
        <f t="shared" si="18"/>
        <v>0</v>
      </c>
      <c r="J363" s="46">
        <f t="shared" si="19"/>
        <v>0</v>
      </c>
      <c r="K363" s="1">
        <v>100</v>
      </c>
      <c r="L363" s="20">
        <f t="shared" si="20"/>
        <v>0</v>
      </c>
    </row>
    <row r="364" spans="1:12" x14ac:dyDescent="0.25">
      <c r="A364" t="s">
        <v>49</v>
      </c>
      <c r="B364">
        <v>355</v>
      </c>
      <c r="G364" s="2"/>
      <c r="I364" s="3">
        <f t="shared" si="18"/>
        <v>0</v>
      </c>
      <c r="J364" s="46">
        <f t="shared" si="19"/>
        <v>0</v>
      </c>
      <c r="K364" s="1">
        <v>100</v>
      </c>
      <c r="L364" s="20">
        <f t="shared" si="20"/>
        <v>0</v>
      </c>
    </row>
    <row r="365" spans="1:12" x14ac:dyDescent="0.25">
      <c r="A365" t="s">
        <v>49</v>
      </c>
      <c r="B365">
        <v>356</v>
      </c>
      <c r="G365" s="2"/>
      <c r="I365" s="3">
        <f t="shared" si="18"/>
        <v>0</v>
      </c>
      <c r="J365" s="46">
        <f t="shared" si="19"/>
        <v>0</v>
      </c>
      <c r="K365" s="1">
        <v>100</v>
      </c>
      <c r="L365" s="20">
        <f t="shared" si="20"/>
        <v>0</v>
      </c>
    </row>
    <row r="366" spans="1:12" x14ac:dyDescent="0.25">
      <c r="A366" t="s">
        <v>49</v>
      </c>
      <c r="B366">
        <v>357</v>
      </c>
      <c r="G366" s="2"/>
      <c r="I366" s="3">
        <f t="shared" si="18"/>
        <v>0</v>
      </c>
      <c r="J366" s="46">
        <f t="shared" si="19"/>
        <v>0</v>
      </c>
      <c r="K366" s="1">
        <v>100</v>
      </c>
      <c r="L366" s="20">
        <f t="shared" si="20"/>
        <v>0</v>
      </c>
    </row>
    <row r="367" spans="1:12" x14ac:dyDescent="0.25">
      <c r="A367" t="s">
        <v>49</v>
      </c>
      <c r="B367">
        <v>358</v>
      </c>
      <c r="G367" s="2"/>
      <c r="I367" s="3">
        <f t="shared" si="18"/>
        <v>0</v>
      </c>
      <c r="J367" s="46">
        <f t="shared" si="19"/>
        <v>0</v>
      </c>
      <c r="K367" s="1">
        <v>100</v>
      </c>
      <c r="L367" s="20">
        <f t="shared" si="20"/>
        <v>0</v>
      </c>
    </row>
    <row r="368" spans="1:12" x14ac:dyDescent="0.25">
      <c r="A368" t="s">
        <v>49</v>
      </c>
      <c r="B368">
        <v>359</v>
      </c>
      <c r="G368" s="2"/>
      <c r="I368" s="3">
        <f t="shared" si="18"/>
        <v>0</v>
      </c>
      <c r="J368" s="46">
        <f t="shared" si="19"/>
        <v>0</v>
      </c>
      <c r="K368" s="1">
        <v>100</v>
      </c>
      <c r="L368" s="20">
        <f t="shared" si="20"/>
        <v>0</v>
      </c>
    </row>
    <row r="369" spans="1:12" x14ac:dyDescent="0.25">
      <c r="A369" t="s">
        <v>49</v>
      </c>
      <c r="B369">
        <v>360</v>
      </c>
      <c r="G369" s="2"/>
      <c r="I369" s="3">
        <f t="shared" si="18"/>
        <v>0</v>
      </c>
      <c r="J369" s="46">
        <f t="shared" si="19"/>
        <v>0</v>
      </c>
      <c r="K369" s="1">
        <v>100</v>
      </c>
      <c r="L369" s="20">
        <f t="shared" si="20"/>
        <v>0</v>
      </c>
    </row>
    <row r="370" spans="1:12" x14ac:dyDescent="0.25">
      <c r="A370" t="s">
        <v>49</v>
      </c>
      <c r="B370">
        <v>361</v>
      </c>
      <c r="G370" s="2"/>
      <c r="I370" s="3">
        <f t="shared" si="18"/>
        <v>0</v>
      </c>
      <c r="J370" s="46">
        <f t="shared" si="19"/>
        <v>0</v>
      </c>
      <c r="K370" s="1">
        <v>100</v>
      </c>
      <c r="L370" s="20">
        <f t="shared" si="20"/>
        <v>0</v>
      </c>
    </row>
    <row r="371" spans="1:12" x14ac:dyDescent="0.25">
      <c r="A371" t="s">
        <v>49</v>
      </c>
      <c r="B371">
        <v>362</v>
      </c>
      <c r="G371" s="2"/>
      <c r="I371" s="3">
        <f t="shared" si="18"/>
        <v>0</v>
      </c>
      <c r="J371" s="46">
        <f t="shared" si="19"/>
        <v>0</v>
      </c>
      <c r="K371" s="1">
        <v>100</v>
      </c>
      <c r="L371" s="20">
        <f t="shared" si="20"/>
        <v>0</v>
      </c>
    </row>
    <row r="372" spans="1:12" x14ac:dyDescent="0.25">
      <c r="A372" t="s">
        <v>49</v>
      </c>
      <c r="B372">
        <v>363</v>
      </c>
      <c r="G372" s="2"/>
      <c r="I372" s="3">
        <f t="shared" si="18"/>
        <v>0</v>
      </c>
      <c r="J372" s="46">
        <f t="shared" si="19"/>
        <v>0</v>
      </c>
      <c r="K372" s="1">
        <v>100</v>
      </c>
      <c r="L372" s="20">
        <f t="shared" si="20"/>
        <v>0</v>
      </c>
    </row>
    <row r="373" spans="1:12" x14ac:dyDescent="0.25">
      <c r="A373" t="s">
        <v>49</v>
      </c>
      <c r="B373">
        <v>364</v>
      </c>
      <c r="G373" s="2"/>
      <c r="I373" s="3">
        <f t="shared" si="18"/>
        <v>0</v>
      </c>
      <c r="J373" s="46">
        <f t="shared" si="19"/>
        <v>0</v>
      </c>
      <c r="K373" s="1">
        <v>100</v>
      </c>
      <c r="L373" s="20">
        <f t="shared" si="20"/>
        <v>0</v>
      </c>
    </row>
    <row r="374" spans="1:12" x14ac:dyDescent="0.25">
      <c r="A374" t="s">
        <v>49</v>
      </c>
      <c r="B374">
        <v>365</v>
      </c>
      <c r="G374" s="2"/>
      <c r="I374" s="3">
        <f t="shared" si="18"/>
        <v>0</v>
      </c>
      <c r="J374" s="46">
        <f t="shared" si="19"/>
        <v>0</v>
      </c>
      <c r="K374" s="1">
        <v>100</v>
      </c>
      <c r="L374" s="20">
        <f t="shared" si="20"/>
        <v>0</v>
      </c>
    </row>
    <row r="375" spans="1:12" x14ac:dyDescent="0.25">
      <c r="A375" t="s">
        <v>49</v>
      </c>
      <c r="B375">
        <v>366</v>
      </c>
      <c r="G375" s="2"/>
      <c r="I375" s="3">
        <f t="shared" si="18"/>
        <v>0</v>
      </c>
      <c r="J375" s="46">
        <f t="shared" si="19"/>
        <v>0</v>
      </c>
      <c r="K375" s="1">
        <v>100</v>
      </c>
      <c r="L375" s="20">
        <f t="shared" si="20"/>
        <v>0</v>
      </c>
    </row>
    <row r="376" spans="1:12" x14ac:dyDescent="0.25">
      <c r="A376" t="s">
        <v>49</v>
      </c>
      <c r="B376">
        <v>367</v>
      </c>
      <c r="G376" s="2"/>
      <c r="I376" s="3">
        <f t="shared" si="18"/>
        <v>0</v>
      </c>
      <c r="J376" s="46">
        <f t="shared" si="19"/>
        <v>0</v>
      </c>
      <c r="K376" s="1">
        <v>100</v>
      </c>
      <c r="L376" s="20">
        <f t="shared" si="20"/>
        <v>0</v>
      </c>
    </row>
    <row r="377" spans="1:12" x14ac:dyDescent="0.25">
      <c r="A377" t="s">
        <v>49</v>
      </c>
      <c r="B377">
        <v>368</v>
      </c>
      <c r="G377" s="2"/>
      <c r="I377" s="3">
        <f t="shared" si="18"/>
        <v>0</v>
      </c>
      <c r="J377" s="46">
        <f t="shared" si="19"/>
        <v>0</v>
      </c>
      <c r="K377" s="1">
        <v>100</v>
      </c>
      <c r="L377" s="20">
        <f t="shared" si="20"/>
        <v>0</v>
      </c>
    </row>
    <row r="378" spans="1:12" x14ac:dyDescent="0.25">
      <c r="A378" t="s">
        <v>49</v>
      </c>
      <c r="B378">
        <v>369</v>
      </c>
      <c r="G378" s="2"/>
      <c r="I378" s="3">
        <f t="shared" si="18"/>
        <v>0</v>
      </c>
      <c r="J378" s="46">
        <f t="shared" si="19"/>
        <v>0</v>
      </c>
      <c r="K378" s="1">
        <v>100</v>
      </c>
      <c r="L378" s="20">
        <f t="shared" si="20"/>
        <v>0</v>
      </c>
    </row>
    <row r="379" spans="1:12" x14ac:dyDescent="0.25">
      <c r="A379" t="s">
        <v>49</v>
      </c>
      <c r="B379">
        <v>370</v>
      </c>
      <c r="G379" s="2"/>
      <c r="I379" s="3">
        <f t="shared" si="18"/>
        <v>0</v>
      </c>
      <c r="J379" s="46">
        <f t="shared" si="19"/>
        <v>0</v>
      </c>
      <c r="K379" s="1">
        <v>100</v>
      </c>
      <c r="L379" s="20">
        <f t="shared" si="20"/>
        <v>0</v>
      </c>
    </row>
    <row r="380" spans="1:12" x14ac:dyDescent="0.25">
      <c r="A380" t="s">
        <v>49</v>
      </c>
      <c r="B380">
        <v>371</v>
      </c>
      <c r="G380" s="2"/>
      <c r="I380" s="3">
        <f t="shared" si="18"/>
        <v>0</v>
      </c>
      <c r="J380" s="46">
        <f t="shared" si="19"/>
        <v>0</v>
      </c>
      <c r="K380" s="1">
        <v>100</v>
      </c>
      <c r="L380" s="20">
        <f t="shared" si="20"/>
        <v>0</v>
      </c>
    </row>
    <row r="381" spans="1:12" x14ac:dyDescent="0.25">
      <c r="A381" t="s">
        <v>49</v>
      </c>
      <c r="B381">
        <v>372</v>
      </c>
      <c r="G381" s="2"/>
      <c r="I381" s="3">
        <f t="shared" si="18"/>
        <v>0</v>
      </c>
      <c r="J381" s="46">
        <f t="shared" si="19"/>
        <v>0</v>
      </c>
      <c r="K381" s="1">
        <v>100</v>
      </c>
      <c r="L381" s="20">
        <f t="shared" si="20"/>
        <v>0</v>
      </c>
    </row>
    <row r="382" spans="1:12" x14ac:dyDescent="0.25">
      <c r="A382" t="s">
        <v>49</v>
      </c>
      <c r="B382">
        <v>373</v>
      </c>
      <c r="G382" s="2"/>
      <c r="I382" s="3">
        <f t="shared" si="18"/>
        <v>0</v>
      </c>
      <c r="J382" s="46">
        <f t="shared" si="19"/>
        <v>0</v>
      </c>
      <c r="K382" s="1">
        <v>100</v>
      </c>
      <c r="L382" s="20">
        <f t="shared" si="20"/>
        <v>0</v>
      </c>
    </row>
    <row r="383" spans="1:12" x14ac:dyDescent="0.25">
      <c r="A383" t="s">
        <v>49</v>
      </c>
      <c r="B383">
        <v>374</v>
      </c>
      <c r="G383" s="2"/>
      <c r="I383" s="3">
        <f t="shared" si="18"/>
        <v>0</v>
      </c>
      <c r="J383" s="46">
        <f t="shared" si="19"/>
        <v>0</v>
      </c>
      <c r="K383" s="1">
        <v>100</v>
      </c>
      <c r="L383" s="20">
        <f t="shared" si="20"/>
        <v>0</v>
      </c>
    </row>
    <row r="384" spans="1:12" x14ac:dyDescent="0.25">
      <c r="A384" t="s">
        <v>49</v>
      </c>
      <c r="B384">
        <v>375</v>
      </c>
      <c r="G384" s="2"/>
      <c r="I384" s="3">
        <f t="shared" si="18"/>
        <v>0</v>
      </c>
      <c r="J384" s="46">
        <f t="shared" si="19"/>
        <v>0</v>
      </c>
      <c r="K384" s="1">
        <v>100</v>
      </c>
      <c r="L384" s="20">
        <f t="shared" si="20"/>
        <v>0</v>
      </c>
    </row>
    <row r="385" spans="1:12" x14ac:dyDescent="0.25">
      <c r="A385" t="s">
        <v>49</v>
      </c>
      <c r="B385">
        <v>376</v>
      </c>
      <c r="G385" s="2"/>
      <c r="I385" s="3">
        <f t="shared" si="18"/>
        <v>0</v>
      </c>
      <c r="J385" s="46">
        <f t="shared" si="19"/>
        <v>0</v>
      </c>
      <c r="K385" s="1">
        <v>100</v>
      </c>
      <c r="L385" s="20">
        <f t="shared" si="20"/>
        <v>0</v>
      </c>
    </row>
    <row r="386" spans="1:12" x14ac:dyDescent="0.25">
      <c r="A386" t="s">
        <v>49</v>
      </c>
      <c r="B386">
        <v>377</v>
      </c>
      <c r="G386" s="2"/>
      <c r="I386" s="3">
        <f t="shared" si="18"/>
        <v>0</v>
      </c>
      <c r="J386" s="46">
        <f t="shared" si="19"/>
        <v>0</v>
      </c>
      <c r="K386" s="1">
        <v>100</v>
      </c>
      <c r="L386" s="20">
        <f t="shared" si="20"/>
        <v>0</v>
      </c>
    </row>
    <row r="387" spans="1:12" x14ac:dyDescent="0.25">
      <c r="A387" t="s">
        <v>49</v>
      </c>
      <c r="B387">
        <v>378</v>
      </c>
      <c r="G387" s="2"/>
      <c r="I387" s="3">
        <f t="shared" si="18"/>
        <v>0</v>
      </c>
      <c r="J387" s="46">
        <f t="shared" si="19"/>
        <v>0</v>
      </c>
      <c r="K387" s="1">
        <v>100</v>
      </c>
      <c r="L387" s="20">
        <f t="shared" si="20"/>
        <v>0</v>
      </c>
    </row>
    <row r="388" spans="1:12" x14ac:dyDescent="0.25">
      <c r="A388" t="s">
        <v>49</v>
      </c>
      <c r="B388">
        <v>379</v>
      </c>
      <c r="G388" s="2"/>
      <c r="I388" s="3">
        <f t="shared" si="18"/>
        <v>0</v>
      </c>
      <c r="J388" s="46">
        <f t="shared" si="19"/>
        <v>0</v>
      </c>
      <c r="K388" s="1">
        <v>100</v>
      </c>
      <c r="L388" s="20">
        <f t="shared" si="20"/>
        <v>0</v>
      </c>
    </row>
    <row r="389" spans="1:12" x14ac:dyDescent="0.25">
      <c r="A389" t="s">
        <v>49</v>
      </c>
      <c r="B389">
        <v>380</v>
      </c>
      <c r="G389" s="2"/>
      <c r="I389" s="3">
        <f t="shared" si="18"/>
        <v>0</v>
      </c>
      <c r="J389" s="46">
        <f t="shared" si="19"/>
        <v>0</v>
      </c>
      <c r="K389" s="1">
        <v>100</v>
      </c>
      <c r="L389" s="20">
        <f t="shared" si="20"/>
        <v>0</v>
      </c>
    </row>
    <row r="390" spans="1:12" x14ac:dyDescent="0.25">
      <c r="A390" t="s">
        <v>49</v>
      </c>
      <c r="B390">
        <v>381</v>
      </c>
      <c r="G390" s="2"/>
      <c r="I390" s="3">
        <f t="shared" si="18"/>
        <v>0</v>
      </c>
      <c r="J390" s="46">
        <f t="shared" si="19"/>
        <v>0</v>
      </c>
      <c r="K390" s="1">
        <v>100</v>
      </c>
      <c r="L390" s="20">
        <f t="shared" si="20"/>
        <v>0</v>
      </c>
    </row>
    <row r="391" spans="1:12" x14ac:dyDescent="0.25">
      <c r="A391" t="s">
        <v>49</v>
      </c>
      <c r="B391">
        <v>382</v>
      </c>
      <c r="G391" s="2"/>
      <c r="I391" s="3">
        <f t="shared" si="18"/>
        <v>0</v>
      </c>
      <c r="J391" s="46">
        <f t="shared" si="19"/>
        <v>0</v>
      </c>
      <c r="K391" s="1">
        <v>100</v>
      </c>
      <c r="L391" s="20">
        <f t="shared" si="20"/>
        <v>0</v>
      </c>
    </row>
    <row r="392" spans="1:12" x14ac:dyDescent="0.25">
      <c r="A392" t="s">
        <v>49</v>
      </c>
      <c r="B392">
        <v>383</v>
      </c>
      <c r="G392" s="2"/>
      <c r="I392" s="3">
        <f t="shared" si="18"/>
        <v>0</v>
      </c>
      <c r="J392" s="46">
        <f t="shared" si="19"/>
        <v>0</v>
      </c>
      <c r="K392" s="1">
        <v>100</v>
      </c>
      <c r="L392" s="20">
        <f t="shared" si="20"/>
        <v>0</v>
      </c>
    </row>
    <row r="393" spans="1:12" x14ac:dyDescent="0.25">
      <c r="A393" t="s">
        <v>49</v>
      </c>
      <c r="B393">
        <v>384</v>
      </c>
      <c r="G393" s="2"/>
      <c r="I393" s="3">
        <f t="shared" si="18"/>
        <v>0</v>
      </c>
      <c r="J393" s="46">
        <f t="shared" si="19"/>
        <v>0</v>
      </c>
      <c r="K393" s="1">
        <v>100</v>
      </c>
      <c r="L393" s="20">
        <f t="shared" si="20"/>
        <v>0</v>
      </c>
    </row>
    <row r="394" spans="1:12" x14ac:dyDescent="0.25">
      <c r="A394" t="s">
        <v>49</v>
      </c>
      <c r="B394">
        <v>385</v>
      </c>
      <c r="G394" s="2"/>
      <c r="I394" s="3">
        <f t="shared" si="18"/>
        <v>0</v>
      </c>
      <c r="J394" s="46">
        <f t="shared" si="19"/>
        <v>0</v>
      </c>
      <c r="K394" s="1">
        <v>100</v>
      </c>
      <c r="L394" s="20">
        <f t="shared" si="20"/>
        <v>0</v>
      </c>
    </row>
    <row r="395" spans="1:12" x14ac:dyDescent="0.25">
      <c r="A395" t="s">
        <v>49</v>
      </c>
      <c r="B395">
        <v>386</v>
      </c>
      <c r="G395" s="2"/>
      <c r="I395" s="3">
        <f t="shared" ref="I395:I458" si="21">D395*(+E395-F395)*G395</f>
        <v>0</v>
      </c>
      <c r="J395" s="46">
        <f t="shared" ref="J395:J458" si="22">+I395/1000</f>
        <v>0</v>
      </c>
      <c r="K395" s="1">
        <v>100</v>
      </c>
      <c r="L395" s="20">
        <f t="shared" ref="L395:L458" si="23">+J395*K395</f>
        <v>0</v>
      </c>
    </row>
    <row r="396" spans="1:12" x14ac:dyDescent="0.25">
      <c r="A396" t="s">
        <v>49</v>
      </c>
      <c r="B396">
        <v>387</v>
      </c>
      <c r="G396" s="2"/>
      <c r="I396" s="3">
        <f t="shared" si="21"/>
        <v>0</v>
      </c>
      <c r="J396" s="46">
        <f t="shared" si="22"/>
        <v>0</v>
      </c>
      <c r="K396" s="1">
        <v>100</v>
      </c>
      <c r="L396" s="20">
        <f t="shared" si="23"/>
        <v>0</v>
      </c>
    </row>
    <row r="397" spans="1:12" x14ac:dyDescent="0.25">
      <c r="A397" t="s">
        <v>49</v>
      </c>
      <c r="B397">
        <v>388</v>
      </c>
      <c r="G397" s="2"/>
      <c r="I397" s="3">
        <f t="shared" si="21"/>
        <v>0</v>
      </c>
      <c r="J397" s="46">
        <f t="shared" si="22"/>
        <v>0</v>
      </c>
      <c r="K397" s="1">
        <v>100</v>
      </c>
      <c r="L397" s="20">
        <f t="shared" si="23"/>
        <v>0</v>
      </c>
    </row>
    <row r="398" spans="1:12" x14ac:dyDescent="0.25">
      <c r="A398" t="s">
        <v>49</v>
      </c>
      <c r="B398">
        <v>389</v>
      </c>
      <c r="G398" s="2"/>
      <c r="I398" s="3">
        <f t="shared" si="21"/>
        <v>0</v>
      </c>
      <c r="J398" s="46">
        <f t="shared" si="22"/>
        <v>0</v>
      </c>
      <c r="K398" s="1">
        <v>100</v>
      </c>
      <c r="L398" s="20">
        <f t="shared" si="23"/>
        <v>0</v>
      </c>
    </row>
    <row r="399" spans="1:12" x14ac:dyDescent="0.25">
      <c r="A399" t="s">
        <v>49</v>
      </c>
      <c r="B399">
        <v>390</v>
      </c>
      <c r="G399" s="2"/>
      <c r="I399" s="3">
        <f t="shared" si="21"/>
        <v>0</v>
      </c>
      <c r="J399" s="46">
        <f t="shared" si="22"/>
        <v>0</v>
      </c>
      <c r="K399" s="1">
        <v>100</v>
      </c>
      <c r="L399" s="20">
        <f t="shared" si="23"/>
        <v>0</v>
      </c>
    </row>
    <row r="400" spans="1:12" x14ac:dyDescent="0.25">
      <c r="A400" t="s">
        <v>49</v>
      </c>
      <c r="B400">
        <v>391</v>
      </c>
      <c r="G400" s="2"/>
      <c r="I400" s="3">
        <f t="shared" si="21"/>
        <v>0</v>
      </c>
      <c r="J400" s="46">
        <f t="shared" si="22"/>
        <v>0</v>
      </c>
      <c r="K400" s="1">
        <v>100</v>
      </c>
      <c r="L400" s="20">
        <f t="shared" si="23"/>
        <v>0</v>
      </c>
    </row>
    <row r="401" spans="1:12" x14ac:dyDescent="0.25">
      <c r="A401" t="s">
        <v>49</v>
      </c>
      <c r="B401">
        <v>392</v>
      </c>
      <c r="G401" s="2"/>
      <c r="I401" s="3">
        <f t="shared" si="21"/>
        <v>0</v>
      </c>
      <c r="J401" s="46">
        <f t="shared" si="22"/>
        <v>0</v>
      </c>
      <c r="K401" s="1">
        <v>100</v>
      </c>
      <c r="L401" s="20">
        <f t="shared" si="23"/>
        <v>0</v>
      </c>
    </row>
    <row r="402" spans="1:12" x14ac:dyDescent="0.25">
      <c r="A402" t="s">
        <v>49</v>
      </c>
      <c r="B402">
        <v>393</v>
      </c>
      <c r="G402" s="2"/>
      <c r="I402" s="3">
        <f t="shared" si="21"/>
        <v>0</v>
      </c>
      <c r="J402" s="46">
        <f t="shared" si="22"/>
        <v>0</v>
      </c>
      <c r="K402" s="1">
        <v>100</v>
      </c>
      <c r="L402" s="20">
        <f t="shared" si="23"/>
        <v>0</v>
      </c>
    </row>
    <row r="403" spans="1:12" x14ac:dyDescent="0.25">
      <c r="A403" t="s">
        <v>49</v>
      </c>
      <c r="B403">
        <v>394</v>
      </c>
      <c r="G403" s="2"/>
      <c r="I403" s="3">
        <f t="shared" si="21"/>
        <v>0</v>
      </c>
      <c r="J403" s="46">
        <f t="shared" si="22"/>
        <v>0</v>
      </c>
      <c r="K403" s="1">
        <v>100</v>
      </c>
      <c r="L403" s="20">
        <f t="shared" si="23"/>
        <v>0</v>
      </c>
    </row>
    <row r="404" spans="1:12" x14ac:dyDescent="0.25">
      <c r="A404" t="s">
        <v>49</v>
      </c>
      <c r="B404">
        <v>395</v>
      </c>
      <c r="G404" s="2"/>
      <c r="I404" s="3">
        <f t="shared" si="21"/>
        <v>0</v>
      </c>
      <c r="J404" s="46">
        <f t="shared" si="22"/>
        <v>0</v>
      </c>
      <c r="K404" s="1">
        <v>100</v>
      </c>
      <c r="L404" s="20">
        <f t="shared" si="23"/>
        <v>0</v>
      </c>
    </row>
    <row r="405" spans="1:12" x14ac:dyDescent="0.25">
      <c r="A405" t="s">
        <v>49</v>
      </c>
      <c r="B405">
        <v>396</v>
      </c>
      <c r="G405" s="2"/>
      <c r="I405" s="3">
        <f t="shared" si="21"/>
        <v>0</v>
      </c>
      <c r="J405" s="46">
        <f t="shared" si="22"/>
        <v>0</v>
      </c>
      <c r="K405" s="1">
        <v>100</v>
      </c>
      <c r="L405" s="20">
        <f t="shared" si="23"/>
        <v>0</v>
      </c>
    </row>
    <row r="406" spans="1:12" x14ac:dyDescent="0.25">
      <c r="A406" t="s">
        <v>49</v>
      </c>
      <c r="B406">
        <v>397</v>
      </c>
      <c r="G406" s="2"/>
      <c r="I406" s="3">
        <f t="shared" si="21"/>
        <v>0</v>
      </c>
      <c r="J406" s="46">
        <f t="shared" si="22"/>
        <v>0</v>
      </c>
      <c r="K406" s="1">
        <v>100</v>
      </c>
      <c r="L406" s="20">
        <f t="shared" si="23"/>
        <v>0</v>
      </c>
    </row>
    <row r="407" spans="1:12" x14ac:dyDescent="0.25">
      <c r="A407" t="s">
        <v>49</v>
      </c>
      <c r="B407">
        <v>398</v>
      </c>
      <c r="G407" s="2"/>
      <c r="I407" s="3">
        <f t="shared" si="21"/>
        <v>0</v>
      </c>
      <c r="J407" s="46">
        <f t="shared" si="22"/>
        <v>0</v>
      </c>
      <c r="K407" s="1">
        <v>100</v>
      </c>
      <c r="L407" s="20">
        <f t="shared" si="23"/>
        <v>0</v>
      </c>
    </row>
    <row r="408" spans="1:12" x14ac:dyDescent="0.25">
      <c r="A408" t="s">
        <v>49</v>
      </c>
      <c r="B408">
        <v>399</v>
      </c>
      <c r="G408" s="2"/>
      <c r="I408" s="3">
        <f t="shared" si="21"/>
        <v>0</v>
      </c>
      <c r="J408" s="46">
        <f t="shared" si="22"/>
        <v>0</v>
      </c>
      <c r="K408" s="1">
        <v>100</v>
      </c>
      <c r="L408" s="20">
        <f t="shared" si="23"/>
        <v>0</v>
      </c>
    </row>
    <row r="409" spans="1:12" x14ac:dyDescent="0.25">
      <c r="A409" t="s">
        <v>49</v>
      </c>
      <c r="B409">
        <v>400</v>
      </c>
      <c r="G409" s="2"/>
      <c r="I409" s="3">
        <f t="shared" si="21"/>
        <v>0</v>
      </c>
      <c r="J409" s="46">
        <f t="shared" si="22"/>
        <v>0</v>
      </c>
      <c r="K409" s="1">
        <v>100</v>
      </c>
      <c r="L409" s="20">
        <f t="shared" si="23"/>
        <v>0</v>
      </c>
    </row>
    <row r="410" spans="1:12" x14ac:dyDescent="0.25">
      <c r="A410" t="s">
        <v>49</v>
      </c>
      <c r="B410">
        <v>401</v>
      </c>
      <c r="G410" s="2"/>
      <c r="I410" s="3">
        <f t="shared" si="21"/>
        <v>0</v>
      </c>
      <c r="J410" s="46">
        <f t="shared" si="22"/>
        <v>0</v>
      </c>
      <c r="K410" s="1">
        <v>100</v>
      </c>
      <c r="L410" s="20">
        <f t="shared" si="23"/>
        <v>0</v>
      </c>
    </row>
    <row r="411" spans="1:12" x14ac:dyDescent="0.25">
      <c r="A411" t="s">
        <v>49</v>
      </c>
      <c r="B411">
        <v>402</v>
      </c>
      <c r="G411" s="2"/>
      <c r="I411" s="3">
        <f t="shared" si="21"/>
        <v>0</v>
      </c>
      <c r="J411" s="46">
        <f t="shared" si="22"/>
        <v>0</v>
      </c>
      <c r="K411" s="1">
        <v>100</v>
      </c>
      <c r="L411" s="20">
        <f t="shared" si="23"/>
        <v>0</v>
      </c>
    </row>
    <row r="412" spans="1:12" x14ac:dyDescent="0.25">
      <c r="A412" t="s">
        <v>49</v>
      </c>
      <c r="B412">
        <v>403</v>
      </c>
      <c r="G412" s="2"/>
      <c r="I412" s="3">
        <f t="shared" si="21"/>
        <v>0</v>
      </c>
      <c r="J412" s="46">
        <f t="shared" si="22"/>
        <v>0</v>
      </c>
      <c r="K412" s="1">
        <v>100</v>
      </c>
      <c r="L412" s="20">
        <f t="shared" si="23"/>
        <v>0</v>
      </c>
    </row>
    <row r="413" spans="1:12" x14ac:dyDescent="0.25">
      <c r="A413" t="s">
        <v>49</v>
      </c>
      <c r="B413">
        <v>404</v>
      </c>
      <c r="G413" s="2"/>
      <c r="I413" s="3">
        <f t="shared" si="21"/>
        <v>0</v>
      </c>
      <c r="J413" s="46">
        <f t="shared" si="22"/>
        <v>0</v>
      </c>
      <c r="K413" s="1">
        <v>100</v>
      </c>
      <c r="L413" s="20">
        <f t="shared" si="23"/>
        <v>0</v>
      </c>
    </row>
    <row r="414" spans="1:12" x14ac:dyDescent="0.25">
      <c r="A414" t="s">
        <v>49</v>
      </c>
      <c r="B414">
        <v>405</v>
      </c>
      <c r="G414" s="2"/>
      <c r="I414" s="3">
        <f t="shared" si="21"/>
        <v>0</v>
      </c>
      <c r="J414" s="46">
        <f t="shared" si="22"/>
        <v>0</v>
      </c>
      <c r="K414" s="1">
        <v>100</v>
      </c>
      <c r="L414" s="20">
        <f t="shared" si="23"/>
        <v>0</v>
      </c>
    </row>
    <row r="415" spans="1:12" x14ac:dyDescent="0.25">
      <c r="A415" t="s">
        <v>49</v>
      </c>
      <c r="B415">
        <v>406</v>
      </c>
      <c r="G415" s="2"/>
      <c r="I415" s="3">
        <f t="shared" si="21"/>
        <v>0</v>
      </c>
      <c r="J415" s="46">
        <f t="shared" si="22"/>
        <v>0</v>
      </c>
      <c r="K415" s="1">
        <v>100</v>
      </c>
      <c r="L415" s="20">
        <f t="shared" si="23"/>
        <v>0</v>
      </c>
    </row>
    <row r="416" spans="1:12" x14ac:dyDescent="0.25">
      <c r="A416" t="s">
        <v>49</v>
      </c>
      <c r="B416">
        <v>407</v>
      </c>
      <c r="G416" s="2"/>
      <c r="I416" s="3">
        <f t="shared" si="21"/>
        <v>0</v>
      </c>
      <c r="J416" s="46">
        <f t="shared" si="22"/>
        <v>0</v>
      </c>
      <c r="K416" s="1">
        <v>100</v>
      </c>
      <c r="L416" s="20">
        <f t="shared" si="23"/>
        <v>0</v>
      </c>
    </row>
    <row r="417" spans="1:12" x14ac:dyDescent="0.25">
      <c r="A417" t="s">
        <v>49</v>
      </c>
      <c r="B417">
        <v>408</v>
      </c>
      <c r="G417" s="2"/>
      <c r="I417" s="3">
        <f t="shared" si="21"/>
        <v>0</v>
      </c>
      <c r="J417" s="46">
        <f t="shared" si="22"/>
        <v>0</v>
      </c>
      <c r="K417" s="1">
        <v>100</v>
      </c>
      <c r="L417" s="20">
        <f t="shared" si="23"/>
        <v>0</v>
      </c>
    </row>
    <row r="418" spans="1:12" x14ac:dyDescent="0.25">
      <c r="A418" t="s">
        <v>49</v>
      </c>
      <c r="B418">
        <v>409</v>
      </c>
      <c r="G418" s="2"/>
      <c r="I418" s="3">
        <f t="shared" si="21"/>
        <v>0</v>
      </c>
      <c r="J418" s="46">
        <f t="shared" si="22"/>
        <v>0</v>
      </c>
      <c r="K418" s="1">
        <v>100</v>
      </c>
      <c r="L418" s="20">
        <f t="shared" si="23"/>
        <v>0</v>
      </c>
    </row>
    <row r="419" spans="1:12" x14ac:dyDescent="0.25">
      <c r="A419" t="s">
        <v>49</v>
      </c>
      <c r="B419">
        <v>410</v>
      </c>
      <c r="G419" s="2"/>
      <c r="I419" s="3">
        <f t="shared" si="21"/>
        <v>0</v>
      </c>
      <c r="J419" s="46">
        <f t="shared" si="22"/>
        <v>0</v>
      </c>
      <c r="K419" s="1">
        <v>100</v>
      </c>
      <c r="L419" s="20">
        <f t="shared" si="23"/>
        <v>0</v>
      </c>
    </row>
    <row r="420" spans="1:12" x14ac:dyDescent="0.25">
      <c r="A420" t="s">
        <v>49</v>
      </c>
      <c r="B420">
        <v>411</v>
      </c>
      <c r="G420" s="2"/>
      <c r="I420" s="3">
        <f t="shared" si="21"/>
        <v>0</v>
      </c>
      <c r="J420" s="46">
        <f t="shared" si="22"/>
        <v>0</v>
      </c>
      <c r="K420" s="1">
        <v>100</v>
      </c>
      <c r="L420" s="20">
        <f t="shared" si="23"/>
        <v>0</v>
      </c>
    </row>
    <row r="421" spans="1:12" x14ac:dyDescent="0.25">
      <c r="A421" t="s">
        <v>49</v>
      </c>
      <c r="B421">
        <v>412</v>
      </c>
      <c r="G421" s="2"/>
      <c r="I421" s="3">
        <f t="shared" si="21"/>
        <v>0</v>
      </c>
      <c r="J421" s="46">
        <f t="shared" si="22"/>
        <v>0</v>
      </c>
      <c r="K421" s="1">
        <v>100</v>
      </c>
      <c r="L421" s="20">
        <f t="shared" si="23"/>
        <v>0</v>
      </c>
    </row>
    <row r="422" spans="1:12" x14ac:dyDescent="0.25">
      <c r="A422" t="s">
        <v>49</v>
      </c>
      <c r="B422">
        <v>413</v>
      </c>
      <c r="G422" s="2"/>
      <c r="I422" s="3">
        <f t="shared" si="21"/>
        <v>0</v>
      </c>
      <c r="J422" s="46">
        <f t="shared" si="22"/>
        <v>0</v>
      </c>
      <c r="K422" s="1">
        <v>100</v>
      </c>
      <c r="L422" s="20">
        <f t="shared" si="23"/>
        <v>0</v>
      </c>
    </row>
    <row r="423" spans="1:12" x14ac:dyDescent="0.25">
      <c r="A423" t="s">
        <v>49</v>
      </c>
      <c r="B423">
        <v>414</v>
      </c>
      <c r="G423" s="2"/>
      <c r="I423" s="3">
        <f t="shared" si="21"/>
        <v>0</v>
      </c>
      <c r="J423" s="46">
        <f t="shared" si="22"/>
        <v>0</v>
      </c>
      <c r="K423" s="1">
        <v>100</v>
      </c>
      <c r="L423" s="20">
        <f t="shared" si="23"/>
        <v>0</v>
      </c>
    </row>
    <row r="424" spans="1:12" x14ac:dyDescent="0.25">
      <c r="A424" t="s">
        <v>49</v>
      </c>
      <c r="B424">
        <v>415</v>
      </c>
      <c r="G424" s="2"/>
      <c r="I424" s="3">
        <f t="shared" si="21"/>
        <v>0</v>
      </c>
      <c r="J424" s="46">
        <f t="shared" si="22"/>
        <v>0</v>
      </c>
      <c r="K424" s="1">
        <v>100</v>
      </c>
      <c r="L424" s="20">
        <f t="shared" si="23"/>
        <v>0</v>
      </c>
    </row>
    <row r="425" spans="1:12" x14ac:dyDescent="0.25">
      <c r="A425" t="s">
        <v>49</v>
      </c>
      <c r="B425">
        <v>416</v>
      </c>
      <c r="G425" s="2"/>
      <c r="I425" s="3">
        <f t="shared" si="21"/>
        <v>0</v>
      </c>
      <c r="J425" s="46">
        <f t="shared" si="22"/>
        <v>0</v>
      </c>
      <c r="K425" s="1">
        <v>100</v>
      </c>
      <c r="L425" s="20">
        <f t="shared" si="23"/>
        <v>0</v>
      </c>
    </row>
    <row r="426" spans="1:12" x14ac:dyDescent="0.25">
      <c r="A426" t="s">
        <v>49</v>
      </c>
      <c r="B426">
        <v>417</v>
      </c>
      <c r="G426" s="2"/>
      <c r="I426" s="3">
        <f t="shared" si="21"/>
        <v>0</v>
      </c>
      <c r="J426" s="46">
        <f t="shared" si="22"/>
        <v>0</v>
      </c>
      <c r="K426" s="1">
        <v>100</v>
      </c>
      <c r="L426" s="20">
        <f t="shared" si="23"/>
        <v>0</v>
      </c>
    </row>
    <row r="427" spans="1:12" x14ac:dyDescent="0.25">
      <c r="A427" t="s">
        <v>49</v>
      </c>
      <c r="B427">
        <v>418</v>
      </c>
      <c r="G427" s="2"/>
      <c r="I427" s="3">
        <f t="shared" si="21"/>
        <v>0</v>
      </c>
      <c r="J427" s="46">
        <f t="shared" si="22"/>
        <v>0</v>
      </c>
      <c r="K427" s="1">
        <v>100</v>
      </c>
      <c r="L427" s="20">
        <f t="shared" si="23"/>
        <v>0</v>
      </c>
    </row>
    <row r="428" spans="1:12" x14ac:dyDescent="0.25">
      <c r="A428" t="s">
        <v>49</v>
      </c>
      <c r="B428">
        <v>419</v>
      </c>
      <c r="G428" s="2"/>
      <c r="I428" s="3">
        <f t="shared" si="21"/>
        <v>0</v>
      </c>
      <c r="J428" s="46">
        <f t="shared" si="22"/>
        <v>0</v>
      </c>
      <c r="K428" s="1">
        <v>100</v>
      </c>
      <c r="L428" s="20">
        <f t="shared" si="23"/>
        <v>0</v>
      </c>
    </row>
    <row r="429" spans="1:12" x14ac:dyDescent="0.25">
      <c r="A429" t="s">
        <v>49</v>
      </c>
      <c r="B429">
        <v>420</v>
      </c>
      <c r="G429" s="2"/>
      <c r="I429" s="3">
        <f t="shared" si="21"/>
        <v>0</v>
      </c>
      <c r="J429" s="46">
        <f t="shared" si="22"/>
        <v>0</v>
      </c>
      <c r="K429" s="1">
        <v>100</v>
      </c>
      <c r="L429" s="20">
        <f t="shared" si="23"/>
        <v>0</v>
      </c>
    </row>
    <row r="430" spans="1:12" x14ac:dyDescent="0.25">
      <c r="A430" t="s">
        <v>49</v>
      </c>
      <c r="B430">
        <v>421</v>
      </c>
      <c r="G430" s="2"/>
      <c r="I430" s="3">
        <f t="shared" si="21"/>
        <v>0</v>
      </c>
      <c r="J430" s="46">
        <f t="shared" si="22"/>
        <v>0</v>
      </c>
      <c r="K430" s="1">
        <v>100</v>
      </c>
      <c r="L430" s="20">
        <f t="shared" si="23"/>
        <v>0</v>
      </c>
    </row>
    <row r="431" spans="1:12" x14ac:dyDescent="0.25">
      <c r="A431" t="s">
        <v>49</v>
      </c>
      <c r="B431">
        <v>422</v>
      </c>
      <c r="G431" s="2"/>
      <c r="I431" s="3">
        <f t="shared" si="21"/>
        <v>0</v>
      </c>
      <c r="J431" s="46">
        <f t="shared" si="22"/>
        <v>0</v>
      </c>
      <c r="K431" s="1">
        <v>100</v>
      </c>
      <c r="L431" s="20">
        <f t="shared" si="23"/>
        <v>0</v>
      </c>
    </row>
    <row r="432" spans="1:12" x14ac:dyDescent="0.25">
      <c r="A432" t="s">
        <v>49</v>
      </c>
      <c r="B432">
        <v>423</v>
      </c>
      <c r="G432" s="2"/>
      <c r="I432" s="3">
        <f t="shared" si="21"/>
        <v>0</v>
      </c>
      <c r="J432" s="46">
        <f t="shared" si="22"/>
        <v>0</v>
      </c>
      <c r="K432" s="1">
        <v>100</v>
      </c>
      <c r="L432" s="20">
        <f t="shared" si="23"/>
        <v>0</v>
      </c>
    </row>
    <row r="433" spans="1:12" x14ac:dyDescent="0.25">
      <c r="A433" t="s">
        <v>49</v>
      </c>
      <c r="B433">
        <v>424</v>
      </c>
      <c r="G433" s="2"/>
      <c r="I433" s="3">
        <f t="shared" si="21"/>
        <v>0</v>
      </c>
      <c r="J433" s="46">
        <f t="shared" si="22"/>
        <v>0</v>
      </c>
      <c r="K433" s="1">
        <v>100</v>
      </c>
      <c r="L433" s="20">
        <f t="shared" si="23"/>
        <v>0</v>
      </c>
    </row>
    <row r="434" spans="1:12" x14ac:dyDescent="0.25">
      <c r="A434" t="s">
        <v>49</v>
      </c>
      <c r="B434">
        <v>425</v>
      </c>
      <c r="G434" s="2"/>
      <c r="I434" s="3">
        <f t="shared" si="21"/>
        <v>0</v>
      </c>
      <c r="J434" s="46">
        <f t="shared" si="22"/>
        <v>0</v>
      </c>
      <c r="K434" s="1">
        <v>100</v>
      </c>
      <c r="L434" s="20">
        <f t="shared" si="23"/>
        <v>0</v>
      </c>
    </row>
    <row r="435" spans="1:12" x14ac:dyDescent="0.25">
      <c r="A435" t="s">
        <v>49</v>
      </c>
      <c r="B435">
        <v>426</v>
      </c>
      <c r="G435" s="2"/>
      <c r="I435" s="3">
        <f t="shared" si="21"/>
        <v>0</v>
      </c>
      <c r="J435" s="46">
        <f t="shared" si="22"/>
        <v>0</v>
      </c>
      <c r="K435" s="1">
        <v>100</v>
      </c>
      <c r="L435" s="20">
        <f t="shared" si="23"/>
        <v>0</v>
      </c>
    </row>
    <row r="436" spans="1:12" x14ac:dyDescent="0.25">
      <c r="A436" t="s">
        <v>49</v>
      </c>
      <c r="B436">
        <v>427</v>
      </c>
      <c r="G436" s="2"/>
      <c r="I436" s="3">
        <f t="shared" si="21"/>
        <v>0</v>
      </c>
      <c r="J436" s="46">
        <f t="shared" si="22"/>
        <v>0</v>
      </c>
      <c r="K436" s="1">
        <v>100</v>
      </c>
      <c r="L436" s="20">
        <f t="shared" si="23"/>
        <v>0</v>
      </c>
    </row>
    <row r="437" spans="1:12" x14ac:dyDescent="0.25">
      <c r="A437" t="s">
        <v>49</v>
      </c>
      <c r="B437">
        <v>428</v>
      </c>
      <c r="G437" s="2"/>
      <c r="I437" s="3">
        <f t="shared" si="21"/>
        <v>0</v>
      </c>
      <c r="J437" s="46">
        <f t="shared" si="22"/>
        <v>0</v>
      </c>
      <c r="K437" s="1">
        <v>100</v>
      </c>
      <c r="L437" s="20">
        <f t="shared" si="23"/>
        <v>0</v>
      </c>
    </row>
    <row r="438" spans="1:12" x14ac:dyDescent="0.25">
      <c r="A438" t="s">
        <v>49</v>
      </c>
      <c r="B438">
        <v>429</v>
      </c>
      <c r="G438" s="2"/>
      <c r="I438" s="3">
        <f t="shared" si="21"/>
        <v>0</v>
      </c>
      <c r="J438" s="46">
        <f t="shared" si="22"/>
        <v>0</v>
      </c>
      <c r="K438" s="1">
        <v>100</v>
      </c>
      <c r="L438" s="20">
        <f t="shared" si="23"/>
        <v>0</v>
      </c>
    </row>
    <row r="439" spans="1:12" x14ac:dyDescent="0.25">
      <c r="A439" t="s">
        <v>49</v>
      </c>
      <c r="B439">
        <v>430</v>
      </c>
      <c r="G439" s="2"/>
      <c r="I439" s="3">
        <f t="shared" si="21"/>
        <v>0</v>
      </c>
      <c r="J439" s="46">
        <f t="shared" si="22"/>
        <v>0</v>
      </c>
      <c r="K439" s="1">
        <v>100</v>
      </c>
      <c r="L439" s="20">
        <f t="shared" si="23"/>
        <v>0</v>
      </c>
    </row>
    <row r="440" spans="1:12" x14ac:dyDescent="0.25">
      <c r="A440" t="s">
        <v>49</v>
      </c>
      <c r="B440">
        <v>431</v>
      </c>
      <c r="G440" s="2"/>
      <c r="I440" s="3">
        <f t="shared" si="21"/>
        <v>0</v>
      </c>
      <c r="J440" s="46">
        <f t="shared" si="22"/>
        <v>0</v>
      </c>
      <c r="K440" s="1">
        <v>100</v>
      </c>
      <c r="L440" s="20">
        <f t="shared" si="23"/>
        <v>0</v>
      </c>
    </row>
    <row r="441" spans="1:12" x14ac:dyDescent="0.25">
      <c r="A441" t="s">
        <v>49</v>
      </c>
      <c r="B441">
        <v>432</v>
      </c>
      <c r="G441" s="2"/>
      <c r="I441" s="3">
        <f t="shared" si="21"/>
        <v>0</v>
      </c>
      <c r="J441" s="46">
        <f t="shared" si="22"/>
        <v>0</v>
      </c>
      <c r="K441" s="1">
        <v>100</v>
      </c>
      <c r="L441" s="20">
        <f t="shared" si="23"/>
        <v>0</v>
      </c>
    </row>
    <row r="442" spans="1:12" x14ac:dyDescent="0.25">
      <c r="A442" t="s">
        <v>49</v>
      </c>
      <c r="B442">
        <v>433</v>
      </c>
      <c r="G442" s="2"/>
      <c r="I442" s="3">
        <f t="shared" si="21"/>
        <v>0</v>
      </c>
      <c r="J442" s="46">
        <f t="shared" si="22"/>
        <v>0</v>
      </c>
      <c r="K442" s="1">
        <v>100</v>
      </c>
      <c r="L442" s="20">
        <f t="shared" si="23"/>
        <v>0</v>
      </c>
    </row>
    <row r="443" spans="1:12" x14ac:dyDescent="0.25">
      <c r="A443" t="s">
        <v>49</v>
      </c>
      <c r="B443">
        <v>434</v>
      </c>
      <c r="G443" s="2"/>
      <c r="I443" s="3">
        <f t="shared" si="21"/>
        <v>0</v>
      </c>
      <c r="J443" s="46">
        <f t="shared" si="22"/>
        <v>0</v>
      </c>
      <c r="K443" s="1">
        <v>100</v>
      </c>
      <c r="L443" s="20">
        <f t="shared" si="23"/>
        <v>0</v>
      </c>
    </row>
    <row r="444" spans="1:12" x14ac:dyDescent="0.25">
      <c r="A444" t="s">
        <v>49</v>
      </c>
      <c r="B444">
        <v>435</v>
      </c>
      <c r="G444" s="2"/>
      <c r="I444" s="3">
        <f t="shared" si="21"/>
        <v>0</v>
      </c>
      <c r="J444" s="46">
        <f t="shared" si="22"/>
        <v>0</v>
      </c>
      <c r="K444" s="1">
        <v>100</v>
      </c>
      <c r="L444" s="20">
        <f t="shared" si="23"/>
        <v>0</v>
      </c>
    </row>
    <row r="445" spans="1:12" x14ac:dyDescent="0.25">
      <c r="A445" t="s">
        <v>49</v>
      </c>
      <c r="B445">
        <v>436</v>
      </c>
      <c r="G445" s="2"/>
      <c r="I445" s="3">
        <f t="shared" si="21"/>
        <v>0</v>
      </c>
      <c r="J445" s="46">
        <f t="shared" si="22"/>
        <v>0</v>
      </c>
      <c r="K445" s="1">
        <v>100</v>
      </c>
      <c r="L445" s="20">
        <f t="shared" si="23"/>
        <v>0</v>
      </c>
    </row>
    <row r="446" spans="1:12" x14ac:dyDescent="0.25">
      <c r="A446" t="s">
        <v>49</v>
      </c>
      <c r="B446">
        <v>437</v>
      </c>
      <c r="G446" s="2"/>
      <c r="I446" s="3">
        <f t="shared" si="21"/>
        <v>0</v>
      </c>
      <c r="J446" s="46">
        <f t="shared" si="22"/>
        <v>0</v>
      </c>
      <c r="K446" s="1">
        <v>100</v>
      </c>
      <c r="L446" s="20">
        <f t="shared" si="23"/>
        <v>0</v>
      </c>
    </row>
    <row r="447" spans="1:12" x14ac:dyDescent="0.25">
      <c r="A447" t="s">
        <v>49</v>
      </c>
      <c r="B447">
        <v>438</v>
      </c>
      <c r="G447" s="2"/>
      <c r="I447" s="3">
        <f t="shared" si="21"/>
        <v>0</v>
      </c>
      <c r="J447" s="46">
        <f t="shared" si="22"/>
        <v>0</v>
      </c>
      <c r="K447" s="1">
        <v>100</v>
      </c>
      <c r="L447" s="20">
        <f t="shared" si="23"/>
        <v>0</v>
      </c>
    </row>
    <row r="448" spans="1:12" x14ac:dyDescent="0.25">
      <c r="A448" t="s">
        <v>49</v>
      </c>
      <c r="B448">
        <v>439</v>
      </c>
      <c r="G448" s="2"/>
      <c r="I448" s="3">
        <f t="shared" si="21"/>
        <v>0</v>
      </c>
      <c r="J448" s="46">
        <f t="shared" si="22"/>
        <v>0</v>
      </c>
      <c r="K448" s="1">
        <v>100</v>
      </c>
      <c r="L448" s="20">
        <f t="shared" si="23"/>
        <v>0</v>
      </c>
    </row>
    <row r="449" spans="1:12" x14ac:dyDescent="0.25">
      <c r="A449" t="s">
        <v>49</v>
      </c>
      <c r="B449">
        <v>440</v>
      </c>
      <c r="G449" s="2"/>
      <c r="I449" s="3">
        <f t="shared" si="21"/>
        <v>0</v>
      </c>
      <c r="J449" s="46">
        <f t="shared" si="22"/>
        <v>0</v>
      </c>
      <c r="K449" s="1">
        <v>100</v>
      </c>
      <c r="L449" s="20">
        <f t="shared" si="23"/>
        <v>0</v>
      </c>
    </row>
    <row r="450" spans="1:12" x14ac:dyDescent="0.25">
      <c r="A450" t="s">
        <v>49</v>
      </c>
      <c r="B450">
        <v>441</v>
      </c>
      <c r="G450" s="2"/>
      <c r="I450" s="3">
        <f t="shared" si="21"/>
        <v>0</v>
      </c>
      <c r="J450" s="46">
        <f t="shared" si="22"/>
        <v>0</v>
      </c>
      <c r="K450" s="1">
        <v>100</v>
      </c>
      <c r="L450" s="20">
        <f t="shared" si="23"/>
        <v>0</v>
      </c>
    </row>
    <row r="451" spans="1:12" x14ac:dyDescent="0.25">
      <c r="A451" t="s">
        <v>49</v>
      </c>
      <c r="B451">
        <v>442</v>
      </c>
      <c r="G451" s="2"/>
      <c r="I451" s="3">
        <f t="shared" si="21"/>
        <v>0</v>
      </c>
      <c r="J451" s="46">
        <f t="shared" si="22"/>
        <v>0</v>
      </c>
      <c r="K451" s="1">
        <v>100</v>
      </c>
      <c r="L451" s="20">
        <f t="shared" si="23"/>
        <v>0</v>
      </c>
    </row>
    <row r="452" spans="1:12" x14ac:dyDescent="0.25">
      <c r="A452" t="s">
        <v>49</v>
      </c>
      <c r="B452">
        <v>443</v>
      </c>
      <c r="G452" s="2"/>
      <c r="I452" s="3">
        <f t="shared" si="21"/>
        <v>0</v>
      </c>
      <c r="J452" s="46">
        <f t="shared" si="22"/>
        <v>0</v>
      </c>
      <c r="K452" s="1">
        <v>100</v>
      </c>
      <c r="L452" s="20">
        <f t="shared" si="23"/>
        <v>0</v>
      </c>
    </row>
    <row r="453" spans="1:12" x14ac:dyDescent="0.25">
      <c r="A453" t="s">
        <v>49</v>
      </c>
      <c r="B453">
        <v>444</v>
      </c>
      <c r="G453" s="2"/>
      <c r="I453" s="3">
        <f t="shared" si="21"/>
        <v>0</v>
      </c>
      <c r="J453" s="46">
        <f t="shared" si="22"/>
        <v>0</v>
      </c>
      <c r="K453" s="1">
        <v>100</v>
      </c>
      <c r="L453" s="20">
        <f t="shared" si="23"/>
        <v>0</v>
      </c>
    </row>
    <row r="454" spans="1:12" x14ac:dyDescent="0.25">
      <c r="A454" t="s">
        <v>49</v>
      </c>
      <c r="B454">
        <v>445</v>
      </c>
      <c r="G454" s="2"/>
      <c r="I454" s="3">
        <f t="shared" si="21"/>
        <v>0</v>
      </c>
      <c r="J454" s="46">
        <f t="shared" si="22"/>
        <v>0</v>
      </c>
      <c r="K454" s="1">
        <v>100</v>
      </c>
      <c r="L454" s="20">
        <f t="shared" si="23"/>
        <v>0</v>
      </c>
    </row>
    <row r="455" spans="1:12" x14ac:dyDescent="0.25">
      <c r="A455" t="s">
        <v>49</v>
      </c>
      <c r="B455">
        <v>446</v>
      </c>
      <c r="G455" s="2"/>
      <c r="I455" s="3">
        <f t="shared" si="21"/>
        <v>0</v>
      </c>
      <c r="J455" s="46">
        <f t="shared" si="22"/>
        <v>0</v>
      </c>
      <c r="K455" s="1">
        <v>100</v>
      </c>
      <c r="L455" s="20">
        <f t="shared" si="23"/>
        <v>0</v>
      </c>
    </row>
    <row r="456" spans="1:12" x14ac:dyDescent="0.25">
      <c r="A456" t="s">
        <v>49</v>
      </c>
      <c r="B456">
        <v>447</v>
      </c>
      <c r="G456" s="2"/>
      <c r="I456" s="3">
        <f t="shared" si="21"/>
        <v>0</v>
      </c>
      <c r="J456" s="46">
        <f t="shared" si="22"/>
        <v>0</v>
      </c>
      <c r="K456" s="1">
        <v>100</v>
      </c>
      <c r="L456" s="20">
        <f t="shared" si="23"/>
        <v>0</v>
      </c>
    </row>
    <row r="457" spans="1:12" x14ac:dyDescent="0.25">
      <c r="A457" t="s">
        <v>49</v>
      </c>
      <c r="B457">
        <v>448</v>
      </c>
      <c r="G457" s="2"/>
      <c r="I457" s="3">
        <f t="shared" si="21"/>
        <v>0</v>
      </c>
      <c r="J457" s="46">
        <f t="shared" si="22"/>
        <v>0</v>
      </c>
      <c r="K457" s="1">
        <v>100</v>
      </c>
      <c r="L457" s="20">
        <f t="shared" si="23"/>
        <v>0</v>
      </c>
    </row>
    <row r="458" spans="1:12" x14ac:dyDescent="0.25">
      <c r="A458" t="s">
        <v>49</v>
      </c>
      <c r="B458">
        <v>449</v>
      </c>
      <c r="G458" s="2"/>
      <c r="I458" s="3">
        <f t="shared" si="21"/>
        <v>0</v>
      </c>
      <c r="J458" s="46">
        <f t="shared" si="22"/>
        <v>0</v>
      </c>
      <c r="K458" s="1">
        <v>100</v>
      </c>
      <c r="L458" s="20">
        <f t="shared" si="23"/>
        <v>0</v>
      </c>
    </row>
    <row r="459" spans="1:12" x14ac:dyDescent="0.25">
      <c r="A459" t="s">
        <v>49</v>
      </c>
      <c r="B459">
        <v>450</v>
      </c>
      <c r="G459" s="2"/>
      <c r="I459" s="3">
        <f t="shared" ref="I459:I500" si="24">D459*(+E459-F459)*G459</f>
        <v>0</v>
      </c>
      <c r="J459" s="46">
        <f t="shared" ref="J459:J500" si="25">+I459/1000</f>
        <v>0</v>
      </c>
      <c r="K459" s="1">
        <v>100</v>
      </c>
      <c r="L459" s="20">
        <f t="shared" ref="L459:L500" si="26">+J459*K459</f>
        <v>0</v>
      </c>
    </row>
    <row r="460" spans="1:12" x14ac:dyDescent="0.25">
      <c r="A460" t="s">
        <v>49</v>
      </c>
      <c r="B460">
        <v>451</v>
      </c>
      <c r="G460" s="2"/>
      <c r="I460" s="3">
        <f t="shared" si="24"/>
        <v>0</v>
      </c>
      <c r="J460" s="46">
        <f t="shared" si="25"/>
        <v>0</v>
      </c>
      <c r="K460" s="1">
        <v>100</v>
      </c>
      <c r="L460" s="20">
        <f t="shared" si="26"/>
        <v>0</v>
      </c>
    </row>
    <row r="461" spans="1:12" x14ac:dyDescent="0.25">
      <c r="A461" t="s">
        <v>49</v>
      </c>
      <c r="B461">
        <v>452</v>
      </c>
      <c r="G461" s="2"/>
      <c r="I461" s="3">
        <f t="shared" si="24"/>
        <v>0</v>
      </c>
      <c r="J461" s="46">
        <f t="shared" si="25"/>
        <v>0</v>
      </c>
      <c r="K461" s="1">
        <v>100</v>
      </c>
      <c r="L461" s="20">
        <f t="shared" si="26"/>
        <v>0</v>
      </c>
    </row>
    <row r="462" spans="1:12" x14ac:dyDescent="0.25">
      <c r="A462" t="s">
        <v>49</v>
      </c>
      <c r="B462">
        <v>453</v>
      </c>
      <c r="G462" s="2"/>
      <c r="I462" s="3">
        <f t="shared" si="24"/>
        <v>0</v>
      </c>
      <c r="J462" s="46">
        <f t="shared" si="25"/>
        <v>0</v>
      </c>
      <c r="K462" s="1">
        <v>100</v>
      </c>
      <c r="L462" s="20">
        <f t="shared" si="26"/>
        <v>0</v>
      </c>
    </row>
    <row r="463" spans="1:12" x14ac:dyDescent="0.25">
      <c r="A463" t="s">
        <v>49</v>
      </c>
      <c r="B463">
        <v>454</v>
      </c>
      <c r="G463" s="2"/>
      <c r="I463" s="3">
        <f t="shared" si="24"/>
        <v>0</v>
      </c>
      <c r="J463" s="46">
        <f t="shared" si="25"/>
        <v>0</v>
      </c>
      <c r="K463" s="1">
        <v>100</v>
      </c>
      <c r="L463" s="20">
        <f t="shared" si="26"/>
        <v>0</v>
      </c>
    </row>
    <row r="464" spans="1:12" x14ac:dyDescent="0.25">
      <c r="A464" t="s">
        <v>49</v>
      </c>
      <c r="B464">
        <v>455</v>
      </c>
      <c r="G464" s="2"/>
      <c r="I464" s="3">
        <f t="shared" si="24"/>
        <v>0</v>
      </c>
      <c r="J464" s="46">
        <f t="shared" si="25"/>
        <v>0</v>
      </c>
      <c r="K464" s="1">
        <v>100</v>
      </c>
      <c r="L464" s="20">
        <f t="shared" si="26"/>
        <v>0</v>
      </c>
    </row>
    <row r="465" spans="1:12" x14ac:dyDescent="0.25">
      <c r="A465" t="s">
        <v>49</v>
      </c>
      <c r="B465">
        <v>456</v>
      </c>
      <c r="G465" s="2"/>
      <c r="I465" s="3">
        <f t="shared" si="24"/>
        <v>0</v>
      </c>
      <c r="J465" s="46">
        <f t="shared" si="25"/>
        <v>0</v>
      </c>
      <c r="K465" s="1">
        <v>100</v>
      </c>
      <c r="L465" s="20">
        <f t="shared" si="26"/>
        <v>0</v>
      </c>
    </row>
    <row r="466" spans="1:12" x14ac:dyDescent="0.25">
      <c r="A466" t="s">
        <v>49</v>
      </c>
      <c r="B466">
        <v>457</v>
      </c>
      <c r="G466" s="2"/>
      <c r="I466" s="3">
        <f t="shared" si="24"/>
        <v>0</v>
      </c>
      <c r="J466" s="46">
        <f t="shared" si="25"/>
        <v>0</v>
      </c>
      <c r="K466" s="1">
        <v>100</v>
      </c>
      <c r="L466" s="20">
        <f t="shared" si="26"/>
        <v>0</v>
      </c>
    </row>
    <row r="467" spans="1:12" x14ac:dyDescent="0.25">
      <c r="A467" t="s">
        <v>49</v>
      </c>
      <c r="B467">
        <v>458</v>
      </c>
      <c r="G467" s="2"/>
      <c r="I467" s="3">
        <f t="shared" si="24"/>
        <v>0</v>
      </c>
      <c r="J467" s="46">
        <f t="shared" si="25"/>
        <v>0</v>
      </c>
      <c r="K467" s="1">
        <v>100</v>
      </c>
      <c r="L467" s="20">
        <f t="shared" si="26"/>
        <v>0</v>
      </c>
    </row>
    <row r="468" spans="1:12" x14ac:dyDescent="0.25">
      <c r="A468" t="s">
        <v>49</v>
      </c>
      <c r="B468">
        <v>459</v>
      </c>
      <c r="G468" s="2"/>
      <c r="I468" s="3">
        <f t="shared" si="24"/>
        <v>0</v>
      </c>
      <c r="J468" s="46">
        <f t="shared" si="25"/>
        <v>0</v>
      </c>
      <c r="K468" s="1">
        <v>100</v>
      </c>
      <c r="L468" s="20">
        <f t="shared" si="26"/>
        <v>0</v>
      </c>
    </row>
    <row r="469" spans="1:12" x14ac:dyDescent="0.25">
      <c r="A469" t="s">
        <v>49</v>
      </c>
      <c r="B469">
        <v>460</v>
      </c>
      <c r="G469" s="2"/>
      <c r="I469" s="3">
        <f t="shared" si="24"/>
        <v>0</v>
      </c>
      <c r="J469" s="46">
        <f t="shared" si="25"/>
        <v>0</v>
      </c>
      <c r="K469" s="1">
        <v>100</v>
      </c>
      <c r="L469" s="20">
        <f t="shared" si="26"/>
        <v>0</v>
      </c>
    </row>
    <row r="470" spans="1:12" x14ac:dyDescent="0.25">
      <c r="A470" t="s">
        <v>49</v>
      </c>
      <c r="B470">
        <v>461</v>
      </c>
      <c r="G470" s="2"/>
      <c r="I470" s="3">
        <f t="shared" si="24"/>
        <v>0</v>
      </c>
      <c r="J470" s="46">
        <f t="shared" si="25"/>
        <v>0</v>
      </c>
      <c r="K470" s="1">
        <v>100</v>
      </c>
      <c r="L470" s="20">
        <f t="shared" si="26"/>
        <v>0</v>
      </c>
    </row>
    <row r="471" spans="1:12" x14ac:dyDescent="0.25">
      <c r="A471" t="s">
        <v>49</v>
      </c>
      <c r="B471">
        <v>462</v>
      </c>
      <c r="G471" s="2"/>
      <c r="I471" s="3">
        <f t="shared" si="24"/>
        <v>0</v>
      </c>
      <c r="J471" s="46">
        <f t="shared" si="25"/>
        <v>0</v>
      </c>
      <c r="K471" s="1">
        <v>100</v>
      </c>
      <c r="L471" s="20">
        <f t="shared" si="26"/>
        <v>0</v>
      </c>
    </row>
    <row r="472" spans="1:12" x14ac:dyDescent="0.25">
      <c r="A472" t="s">
        <v>49</v>
      </c>
      <c r="B472">
        <v>463</v>
      </c>
      <c r="G472" s="2"/>
      <c r="I472" s="3">
        <f t="shared" si="24"/>
        <v>0</v>
      </c>
      <c r="J472" s="46">
        <f t="shared" si="25"/>
        <v>0</v>
      </c>
      <c r="K472" s="1">
        <v>100</v>
      </c>
      <c r="L472" s="20">
        <f t="shared" si="26"/>
        <v>0</v>
      </c>
    </row>
    <row r="473" spans="1:12" x14ac:dyDescent="0.25">
      <c r="A473" t="s">
        <v>49</v>
      </c>
      <c r="B473">
        <v>464</v>
      </c>
      <c r="G473" s="2"/>
      <c r="I473" s="3">
        <f t="shared" si="24"/>
        <v>0</v>
      </c>
      <c r="J473" s="46">
        <f t="shared" si="25"/>
        <v>0</v>
      </c>
      <c r="K473" s="1">
        <v>100</v>
      </c>
      <c r="L473" s="20">
        <f t="shared" si="26"/>
        <v>0</v>
      </c>
    </row>
    <row r="474" spans="1:12" x14ac:dyDescent="0.25">
      <c r="A474" t="s">
        <v>49</v>
      </c>
      <c r="B474">
        <v>465</v>
      </c>
      <c r="G474" s="2"/>
      <c r="I474" s="3">
        <f t="shared" si="24"/>
        <v>0</v>
      </c>
      <c r="J474" s="46">
        <f t="shared" si="25"/>
        <v>0</v>
      </c>
      <c r="K474" s="1">
        <v>100</v>
      </c>
      <c r="L474" s="20">
        <f t="shared" si="26"/>
        <v>0</v>
      </c>
    </row>
    <row r="475" spans="1:12" x14ac:dyDescent="0.25">
      <c r="A475" t="s">
        <v>49</v>
      </c>
      <c r="B475">
        <v>466</v>
      </c>
      <c r="G475" s="2"/>
      <c r="I475" s="3">
        <f t="shared" si="24"/>
        <v>0</v>
      </c>
      <c r="J475" s="46">
        <f t="shared" si="25"/>
        <v>0</v>
      </c>
      <c r="K475" s="1">
        <v>100</v>
      </c>
      <c r="L475" s="20">
        <f t="shared" si="26"/>
        <v>0</v>
      </c>
    </row>
    <row r="476" spans="1:12" x14ac:dyDescent="0.25">
      <c r="A476" t="s">
        <v>49</v>
      </c>
      <c r="B476">
        <v>467</v>
      </c>
      <c r="G476" s="2"/>
      <c r="I476" s="3">
        <f t="shared" si="24"/>
        <v>0</v>
      </c>
      <c r="J476" s="46">
        <f t="shared" si="25"/>
        <v>0</v>
      </c>
      <c r="K476" s="1">
        <v>100</v>
      </c>
      <c r="L476" s="20">
        <f t="shared" si="26"/>
        <v>0</v>
      </c>
    </row>
    <row r="477" spans="1:12" x14ac:dyDescent="0.25">
      <c r="A477" t="s">
        <v>49</v>
      </c>
      <c r="B477">
        <v>468</v>
      </c>
      <c r="G477" s="2"/>
      <c r="I477" s="3">
        <f t="shared" si="24"/>
        <v>0</v>
      </c>
      <c r="J477" s="46">
        <f t="shared" si="25"/>
        <v>0</v>
      </c>
      <c r="K477" s="1">
        <v>100</v>
      </c>
      <c r="L477" s="20">
        <f t="shared" si="26"/>
        <v>0</v>
      </c>
    </row>
    <row r="478" spans="1:12" x14ac:dyDescent="0.25">
      <c r="A478" t="s">
        <v>49</v>
      </c>
      <c r="B478">
        <v>469</v>
      </c>
      <c r="G478" s="2"/>
      <c r="I478" s="3">
        <f t="shared" si="24"/>
        <v>0</v>
      </c>
      <c r="J478" s="46">
        <f t="shared" si="25"/>
        <v>0</v>
      </c>
      <c r="K478" s="1">
        <v>100</v>
      </c>
      <c r="L478" s="20">
        <f t="shared" si="26"/>
        <v>0</v>
      </c>
    </row>
    <row r="479" spans="1:12" x14ac:dyDescent="0.25">
      <c r="A479" t="s">
        <v>49</v>
      </c>
      <c r="B479">
        <v>470</v>
      </c>
      <c r="G479" s="2"/>
      <c r="I479" s="3">
        <f t="shared" si="24"/>
        <v>0</v>
      </c>
      <c r="J479" s="46">
        <f t="shared" si="25"/>
        <v>0</v>
      </c>
      <c r="K479" s="1">
        <v>100</v>
      </c>
      <c r="L479" s="20">
        <f t="shared" si="26"/>
        <v>0</v>
      </c>
    </row>
    <row r="480" spans="1:12" x14ac:dyDescent="0.25">
      <c r="A480" t="s">
        <v>49</v>
      </c>
      <c r="B480">
        <v>471</v>
      </c>
      <c r="G480" s="2"/>
      <c r="I480" s="3">
        <f t="shared" si="24"/>
        <v>0</v>
      </c>
      <c r="J480" s="46">
        <f t="shared" si="25"/>
        <v>0</v>
      </c>
      <c r="K480" s="1">
        <v>100</v>
      </c>
      <c r="L480" s="20">
        <f t="shared" si="26"/>
        <v>0</v>
      </c>
    </row>
    <row r="481" spans="1:12" x14ac:dyDescent="0.25">
      <c r="A481" t="s">
        <v>49</v>
      </c>
      <c r="B481">
        <v>472</v>
      </c>
      <c r="G481" s="2"/>
      <c r="I481" s="3">
        <f t="shared" si="24"/>
        <v>0</v>
      </c>
      <c r="J481" s="46">
        <f t="shared" si="25"/>
        <v>0</v>
      </c>
      <c r="K481" s="1">
        <v>100</v>
      </c>
      <c r="L481" s="20">
        <f t="shared" si="26"/>
        <v>0</v>
      </c>
    </row>
    <row r="482" spans="1:12" x14ac:dyDescent="0.25">
      <c r="A482" t="s">
        <v>49</v>
      </c>
      <c r="B482">
        <v>473</v>
      </c>
      <c r="G482" s="2"/>
      <c r="I482" s="3">
        <f t="shared" si="24"/>
        <v>0</v>
      </c>
      <c r="J482" s="46">
        <f t="shared" si="25"/>
        <v>0</v>
      </c>
      <c r="K482" s="1">
        <v>100</v>
      </c>
      <c r="L482" s="20">
        <f t="shared" si="26"/>
        <v>0</v>
      </c>
    </row>
    <row r="483" spans="1:12" x14ac:dyDescent="0.25">
      <c r="A483" t="s">
        <v>49</v>
      </c>
      <c r="B483">
        <v>474</v>
      </c>
      <c r="G483" s="2"/>
      <c r="I483" s="3">
        <f t="shared" si="24"/>
        <v>0</v>
      </c>
      <c r="J483" s="46">
        <f t="shared" si="25"/>
        <v>0</v>
      </c>
      <c r="K483" s="1">
        <v>100</v>
      </c>
      <c r="L483" s="20">
        <f t="shared" si="26"/>
        <v>0</v>
      </c>
    </row>
    <row r="484" spans="1:12" x14ac:dyDescent="0.25">
      <c r="A484" t="s">
        <v>49</v>
      </c>
      <c r="B484">
        <v>475</v>
      </c>
      <c r="G484" s="2"/>
      <c r="I484" s="3">
        <f t="shared" si="24"/>
        <v>0</v>
      </c>
      <c r="J484" s="46">
        <f t="shared" si="25"/>
        <v>0</v>
      </c>
      <c r="K484" s="1">
        <v>100</v>
      </c>
      <c r="L484" s="20">
        <f t="shared" si="26"/>
        <v>0</v>
      </c>
    </row>
    <row r="485" spans="1:12" x14ac:dyDescent="0.25">
      <c r="A485" t="s">
        <v>49</v>
      </c>
      <c r="B485">
        <v>476</v>
      </c>
      <c r="G485" s="2"/>
      <c r="I485" s="3">
        <f t="shared" si="24"/>
        <v>0</v>
      </c>
      <c r="J485" s="46">
        <f t="shared" si="25"/>
        <v>0</v>
      </c>
      <c r="K485" s="1">
        <v>100</v>
      </c>
      <c r="L485" s="20">
        <f t="shared" si="26"/>
        <v>0</v>
      </c>
    </row>
    <row r="486" spans="1:12" x14ac:dyDescent="0.25">
      <c r="A486" t="s">
        <v>49</v>
      </c>
      <c r="B486">
        <v>477</v>
      </c>
      <c r="G486" s="2"/>
      <c r="I486" s="3">
        <f t="shared" si="24"/>
        <v>0</v>
      </c>
      <c r="J486" s="46">
        <f t="shared" si="25"/>
        <v>0</v>
      </c>
      <c r="K486" s="1">
        <v>100</v>
      </c>
      <c r="L486" s="20">
        <f t="shared" si="26"/>
        <v>0</v>
      </c>
    </row>
    <row r="487" spans="1:12" x14ac:dyDescent="0.25">
      <c r="A487" t="s">
        <v>49</v>
      </c>
      <c r="B487">
        <v>478</v>
      </c>
      <c r="G487" s="2"/>
      <c r="I487" s="3">
        <f t="shared" si="24"/>
        <v>0</v>
      </c>
      <c r="J487" s="46">
        <f t="shared" si="25"/>
        <v>0</v>
      </c>
      <c r="K487" s="1">
        <v>100</v>
      </c>
      <c r="L487" s="20">
        <f t="shared" si="26"/>
        <v>0</v>
      </c>
    </row>
    <row r="488" spans="1:12" x14ac:dyDescent="0.25">
      <c r="A488" t="s">
        <v>49</v>
      </c>
      <c r="B488">
        <v>479</v>
      </c>
      <c r="G488" s="2"/>
      <c r="I488" s="3">
        <f t="shared" si="24"/>
        <v>0</v>
      </c>
      <c r="J488" s="46">
        <f t="shared" si="25"/>
        <v>0</v>
      </c>
      <c r="K488" s="1">
        <v>100</v>
      </c>
      <c r="L488" s="20">
        <f t="shared" si="26"/>
        <v>0</v>
      </c>
    </row>
    <row r="489" spans="1:12" x14ac:dyDescent="0.25">
      <c r="A489" t="s">
        <v>49</v>
      </c>
      <c r="B489">
        <v>480</v>
      </c>
      <c r="G489" s="2"/>
      <c r="I489" s="3">
        <f t="shared" si="24"/>
        <v>0</v>
      </c>
      <c r="J489" s="46">
        <f t="shared" si="25"/>
        <v>0</v>
      </c>
      <c r="K489" s="1">
        <v>100</v>
      </c>
      <c r="L489" s="20">
        <f t="shared" si="26"/>
        <v>0</v>
      </c>
    </row>
    <row r="490" spans="1:12" x14ac:dyDescent="0.25">
      <c r="A490" t="s">
        <v>49</v>
      </c>
      <c r="B490">
        <v>481</v>
      </c>
      <c r="G490" s="2"/>
      <c r="I490" s="3">
        <f t="shared" si="24"/>
        <v>0</v>
      </c>
      <c r="J490" s="46">
        <f t="shared" si="25"/>
        <v>0</v>
      </c>
      <c r="K490" s="1">
        <v>100</v>
      </c>
      <c r="L490" s="20">
        <f t="shared" si="26"/>
        <v>0</v>
      </c>
    </row>
    <row r="491" spans="1:12" x14ac:dyDescent="0.25">
      <c r="A491" t="s">
        <v>49</v>
      </c>
      <c r="B491">
        <v>482</v>
      </c>
      <c r="G491" s="2"/>
      <c r="I491" s="3">
        <f t="shared" si="24"/>
        <v>0</v>
      </c>
      <c r="J491" s="46">
        <f t="shared" si="25"/>
        <v>0</v>
      </c>
      <c r="K491" s="1">
        <v>100</v>
      </c>
      <c r="L491" s="20">
        <f t="shared" si="26"/>
        <v>0</v>
      </c>
    </row>
    <row r="492" spans="1:12" x14ac:dyDescent="0.25">
      <c r="A492" t="s">
        <v>49</v>
      </c>
      <c r="B492">
        <v>483</v>
      </c>
      <c r="G492" s="2"/>
      <c r="I492" s="3">
        <f t="shared" si="24"/>
        <v>0</v>
      </c>
      <c r="J492" s="46">
        <f t="shared" si="25"/>
        <v>0</v>
      </c>
      <c r="K492" s="1">
        <v>100</v>
      </c>
      <c r="L492" s="20">
        <f t="shared" si="26"/>
        <v>0</v>
      </c>
    </row>
    <row r="493" spans="1:12" x14ac:dyDescent="0.25">
      <c r="A493" t="s">
        <v>49</v>
      </c>
      <c r="B493">
        <v>484</v>
      </c>
      <c r="G493" s="2"/>
      <c r="I493" s="3">
        <f t="shared" si="24"/>
        <v>0</v>
      </c>
      <c r="J493" s="46">
        <f t="shared" si="25"/>
        <v>0</v>
      </c>
      <c r="K493" s="1">
        <v>100</v>
      </c>
      <c r="L493" s="20">
        <f t="shared" si="26"/>
        <v>0</v>
      </c>
    </row>
    <row r="494" spans="1:12" x14ac:dyDescent="0.25">
      <c r="A494" t="s">
        <v>49</v>
      </c>
      <c r="B494">
        <v>485</v>
      </c>
      <c r="G494" s="2"/>
      <c r="I494" s="3">
        <f t="shared" si="24"/>
        <v>0</v>
      </c>
      <c r="J494" s="46">
        <f t="shared" si="25"/>
        <v>0</v>
      </c>
      <c r="K494" s="1">
        <v>100</v>
      </c>
      <c r="L494" s="20">
        <f t="shared" si="26"/>
        <v>0</v>
      </c>
    </row>
    <row r="495" spans="1:12" x14ac:dyDescent="0.25">
      <c r="A495" t="s">
        <v>49</v>
      </c>
      <c r="B495">
        <v>486</v>
      </c>
      <c r="G495" s="2"/>
      <c r="I495" s="3">
        <f t="shared" si="24"/>
        <v>0</v>
      </c>
      <c r="J495" s="46">
        <f t="shared" si="25"/>
        <v>0</v>
      </c>
      <c r="K495" s="1">
        <v>100</v>
      </c>
      <c r="L495" s="20">
        <f t="shared" si="26"/>
        <v>0</v>
      </c>
    </row>
    <row r="496" spans="1:12" x14ac:dyDescent="0.25">
      <c r="A496" t="s">
        <v>49</v>
      </c>
      <c r="B496">
        <v>487</v>
      </c>
      <c r="G496" s="2"/>
      <c r="I496" s="3">
        <f t="shared" si="24"/>
        <v>0</v>
      </c>
      <c r="J496" s="46">
        <f t="shared" si="25"/>
        <v>0</v>
      </c>
      <c r="K496" s="1">
        <v>100</v>
      </c>
      <c r="L496" s="20">
        <f t="shared" si="26"/>
        <v>0</v>
      </c>
    </row>
    <row r="497" spans="1:12" x14ac:dyDescent="0.25">
      <c r="A497" t="s">
        <v>49</v>
      </c>
      <c r="B497">
        <v>488</v>
      </c>
      <c r="G497" s="2"/>
      <c r="I497" s="3">
        <f t="shared" si="24"/>
        <v>0</v>
      </c>
      <c r="J497" s="46">
        <f t="shared" si="25"/>
        <v>0</v>
      </c>
      <c r="K497" s="1">
        <v>100</v>
      </c>
      <c r="L497" s="20">
        <f t="shared" si="26"/>
        <v>0</v>
      </c>
    </row>
    <row r="498" spans="1:12" x14ac:dyDescent="0.25">
      <c r="A498" t="s">
        <v>49</v>
      </c>
      <c r="B498">
        <v>489</v>
      </c>
      <c r="G498" s="2"/>
      <c r="I498" s="3">
        <f t="shared" si="24"/>
        <v>0</v>
      </c>
      <c r="J498" s="46">
        <f t="shared" si="25"/>
        <v>0</v>
      </c>
      <c r="K498" s="1">
        <v>100</v>
      </c>
      <c r="L498" s="20">
        <f t="shared" si="26"/>
        <v>0</v>
      </c>
    </row>
    <row r="499" spans="1:12" x14ac:dyDescent="0.25">
      <c r="A499" t="s">
        <v>49</v>
      </c>
      <c r="B499">
        <v>490</v>
      </c>
      <c r="G499" s="2"/>
      <c r="I499" s="3">
        <f t="shared" si="24"/>
        <v>0</v>
      </c>
      <c r="J499" s="46">
        <f t="shared" si="25"/>
        <v>0</v>
      </c>
      <c r="K499" s="1">
        <v>100</v>
      </c>
      <c r="L499" s="20">
        <f t="shared" si="26"/>
        <v>0</v>
      </c>
    </row>
    <row r="500" spans="1:12" x14ac:dyDescent="0.25">
      <c r="A500" t="s">
        <v>49</v>
      </c>
      <c r="B500">
        <v>491</v>
      </c>
      <c r="G500" s="2"/>
      <c r="I500" s="3">
        <f t="shared" si="24"/>
        <v>0</v>
      </c>
      <c r="J500" s="46">
        <f t="shared" si="25"/>
        <v>0</v>
      </c>
      <c r="K500" s="1">
        <v>100</v>
      </c>
      <c r="L500" s="20">
        <f t="shared" si="26"/>
        <v>0</v>
      </c>
    </row>
  </sheetData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_Trabajo!$A$2:$A$8</xm:f>
          </x14:formula1>
          <xm:sqref>D3 K10:K500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_Trabajo</vt:lpstr>
      <vt:lpstr>RES080</vt:lpstr>
      <vt:lpstr>TER020</vt:lpstr>
      <vt:lpstr>TER060</vt:lpstr>
      <vt:lpstr>TER100</vt:lpstr>
      <vt:lpstr>TER180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2025-06-03T06:33:59Z</dcterms:modified>
</cp:coreProperties>
</file>